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https://jeffersonkyschools-my.sharepoint.com/personal/patrick_cyrus_jefferson_kyschools_us/Documents/Documents/DATA BOOKS/DATA BOOKS 2024-25/Complete/HIGH/"/>
    </mc:Choice>
  </mc:AlternateContent>
  <xr:revisionPtr revIDLastSave="2" documentId="8_{77B8E7AA-1FCB-457C-8E6A-5DFB38252612}" xr6:coauthVersionLast="46" xr6:coauthVersionMax="46" xr10:uidLastSave="{21634A08-FF91-4C21-9C8B-B1B9D5903B5C}"/>
  <bookViews>
    <workbookView xWindow="30375" yWindow="525" windowWidth="23865" windowHeight="15090" xr2:uid="{00000000-000D-0000-FFFF-FFFF00000000}"/>
  </bookViews>
  <sheets>
    <sheet name="FR_H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<sst xmlns="http://schemas.openxmlformats.org/spreadsheetml/2006/main" count="69" uniqueCount="44">
  <si>
    <t>School Enrollment</t>
  </si>
  <si>
    <t>F/R Lunch Participants</t>
  </si>
  <si>
    <t>F/R % of Total Enrollment</t>
  </si>
  <si>
    <t>School</t>
  </si>
  <si>
    <t>Black</t>
  </si>
  <si>
    <t>White</t>
  </si>
  <si>
    <t>Other</t>
  </si>
  <si>
    <t>Total Enroll</t>
  </si>
  <si>
    <t>% Among Black Enroll</t>
  </si>
  <si>
    <t>% Among White Enroll</t>
  </si>
  <si>
    <t>% Among Other Enroll</t>
  </si>
  <si>
    <t xml:space="preserve">Black </t>
  </si>
  <si>
    <t>Total F/R %</t>
  </si>
  <si>
    <t>P</t>
  </si>
  <si>
    <t>Ballard High</t>
  </si>
  <si>
    <t>Butler Traditional</t>
  </si>
  <si>
    <t>Central High</t>
  </si>
  <si>
    <t>Doss High</t>
  </si>
  <si>
    <t>Dupont Manual</t>
  </si>
  <si>
    <t>Eastern High</t>
  </si>
  <si>
    <t>Fairdale High</t>
  </si>
  <si>
    <t>Fern Creek High</t>
  </si>
  <si>
    <t>Iroquois High</t>
  </si>
  <si>
    <t>Louisville Male</t>
  </si>
  <si>
    <t>Pleasure Ridge Park</t>
  </si>
  <si>
    <t>Seneca High</t>
  </si>
  <si>
    <t>Southern High</t>
  </si>
  <si>
    <t>Shawnee</t>
  </si>
  <si>
    <t>Valley High</t>
  </si>
  <si>
    <t>Waggener High</t>
  </si>
  <si>
    <t>Western High</t>
  </si>
  <si>
    <t>High School Total</t>
  </si>
  <si>
    <t>JCPS w/out Pre-K</t>
  </si>
  <si>
    <t xml:space="preserve">JCPS District Total Includes ALL Schools (Elementary, Middle, High, Combined, and Special) Grades K -14  </t>
  </si>
  <si>
    <t>JCPS Total</t>
  </si>
  <si>
    <t>JCPS District Total Includes ALL Schools ALL GRADES  95-14</t>
  </si>
  <si>
    <t>During the 2014-15 school year ninety-five schools in the Jefferson County Public School (JCPS) District participated in the Community Eligibility (CE) pilot under the National School Lunch Program. The CE provision is directed toward schools with a high percentage of economically disadvantaged students. Under CE, all students receive a breakfast/lunch at no charge for the entire school year.</t>
  </si>
  <si>
    <t>Atherton High</t>
  </si>
  <si>
    <t xml:space="preserve">Jeffersontown High </t>
  </si>
  <si>
    <t>J. Graham Brown</t>
  </si>
  <si>
    <t>Marion C. Moore</t>
  </si>
  <si>
    <t>CE</t>
  </si>
  <si>
    <t>Note: To protect student privacy, counts have been suppressed for student populations with fewer than ten students. A * represents a suppressed count.</t>
  </si>
  <si>
    <t>Beginning in 2023-24, All of JCPS is CE! This means all students are eligible for free breakfast and lunch through the Community Eligibility (CE) program, regardless of their family's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</si>
</sst>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Calibri"/>
      <family val="2"/>
      <scheme val="minor"/>
    </font>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b/>
      <sz val="12"/>
      <color theme="1"/>
      <name val="Wingdings 2"/>
      <family val="1"/>
      <charset val="2"/>
    </font>
    <font>
      <sz val="9"/>
      <color theme="1"/>
      <name val="Calibri"/>
      <family val="2"/>
      <scheme val="minor"/>
    </font>
    <font>
      <b/>
      <sz val="8"/>
      <name val="Calibri"/>
      <family val="2"/>
      <scheme val="minor"/>
    </font>
    <font>
      <b/>
      <sz val="11"/>
      <color theme="1"/>
      <name val="Wingdings 2"/>
      <family val="1"/>
      <charset val="2"/>
    </font>
    <font>
      <b/>
      <sz val="8"/>
      <color theme="1"/>
      <name val="Calibri"/>
      <family val="2"/>
      <scheme val="minor"/>
    </font>
    <font>
      <b/>
      <sz val="10"/>
      <name val="Calibri"/>
      <family val="2"/>
      <scheme val="minor"/>
    </font>
    <font>
      <b/>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8" tint="0.39997558519241921"/>
        <bgColor indexed="64"/>
      </patternFill>
    </fill>
  </fills>
  <borders count="24">
    <border>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9" fontId="1" fillId="0" borderId="0" applyFont="0" applyFill="0" applyBorder="0" applyAlignment="0" applyProtection="0"/>
    <xf numFmtId="0" fontId="1" fillId="0" borderId="0"/>
  </cellStyleXfs>
  <cellXfs count="61">
    <xf numFmtId="0" fontId="0" fillId="0" borderId="0" xfId="0"/>
    <xf numFmtId="0" fontId="4" fillId="0" borderId="7" xfId="0" applyFont="1" applyBorder="1"/>
    <xf numFmtId="164" fontId="5" fillId="0" borderId="7" xfId="0" applyNumberFormat="1" applyFont="1" applyFill="1" applyBorder="1" applyAlignment="1">
      <alignment horizontal="center" vertical="center" wrapText="1"/>
    </xf>
    <xf numFmtId="0" fontId="0" fillId="0" borderId="9" xfId="0" applyBorder="1" applyAlignment="1">
      <alignment horizontal="center"/>
    </xf>
    <xf numFmtId="0" fontId="0" fillId="0" borderId="7" xfId="0" applyBorder="1" applyAlignment="1">
      <alignment horizontal="center"/>
    </xf>
    <xf numFmtId="0" fontId="0" fillId="0" borderId="10" xfId="0" applyBorder="1" applyAlignment="1">
      <alignment horizontal="center"/>
    </xf>
    <xf numFmtId="165" fontId="0" fillId="0" borderId="7" xfId="1" applyNumberFormat="1" applyFont="1" applyBorder="1" applyAlignment="1">
      <alignment horizontal="center"/>
    </xf>
    <xf numFmtId="165" fontId="0" fillId="0" borderId="10" xfId="1" applyNumberFormat="1" applyFont="1" applyBorder="1" applyAlignment="1">
      <alignment horizontal="center"/>
    </xf>
    <xf numFmtId="165" fontId="0" fillId="0" borderId="9" xfId="1" applyNumberFormat="1" applyFont="1" applyBorder="1" applyAlignment="1">
      <alignment horizontal="center"/>
    </xf>
    <xf numFmtId="0" fontId="3" fillId="0" borderId="0" xfId="0" applyFont="1" applyAlignment="1">
      <alignment horizontal="right"/>
    </xf>
    <xf numFmtId="0" fontId="1" fillId="0" borderId="0" xfId="2" applyFont="1" applyAlignment="1">
      <alignment vertical="top" wrapText="1"/>
    </xf>
    <xf numFmtId="0" fontId="8" fillId="0" borderId="8" xfId="0" applyFont="1" applyBorder="1" applyAlignment="1">
      <alignment horizontal="center"/>
    </xf>
    <xf numFmtId="165" fontId="0" fillId="0" borderId="0" xfId="0" applyNumberFormat="1"/>
    <xf numFmtId="165" fontId="0" fillId="0" borderId="10" xfId="0" applyNumberFormat="1" applyBorder="1" applyAlignment="1">
      <alignment horizontal="center"/>
    </xf>
    <xf numFmtId="0" fontId="4" fillId="2" borderId="7" xfId="0" applyFont="1" applyFill="1" applyBorder="1"/>
    <xf numFmtId="164" fontId="5" fillId="2" borderId="7" xfId="0" applyNumberFormat="1" applyFont="1" applyFill="1" applyBorder="1" applyAlignment="1">
      <alignment horizontal="center" vertical="center" wrapText="1"/>
    </xf>
    <xf numFmtId="0" fontId="0" fillId="2" borderId="9" xfId="0" applyFill="1" applyBorder="1" applyAlignment="1">
      <alignment horizontal="center"/>
    </xf>
    <xf numFmtId="0" fontId="0" fillId="2" borderId="7" xfId="0" applyFill="1" applyBorder="1" applyAlignment="1">
      <alignment horizontal="center"/>
    </xf>
    <xf numFmtId="0" fontId="0" fillId="2" borderId="10" xfId="0" applyFill="1" applyBorder="1" applyAlignment="1">
      <alignment horizontal="center"/>
    </xf>
    <xf numFmtId="165" fontId="0" fillId="2" borderId="7" xfId="1" applyNumberFormat="1" applyFont="1" applyFill="1" applyBorder="1" applyAlignment="1">
      <alignment horizontal="center"/>
    </xf>
    <xf numFmtId="165" fontId="0" fillId="2" borderId="10" xfId="1" applyNumberFormat="1" applyFont="1" applyFill="1" applyBorder="1" applyAlignment="1">
      <alignment horizontal="center"/>
    </xf>
    <xf numFmtId="165" fontId="0" fillId="2" borderId="9" xfId="1" applyNumberFormat="1" applyFont="1" applyFill="1" applyBorder="1" applyAlignment="1">
      <alignment horizontal="center"/>
    </xf>
    <xf numFmtId="165" fontId="0" fillId="2" borderId="10" xfId="0" applyNumberFormat="1" applyFill="1" applyBorder="1" applyAlignment="1">
      <alignment horizontal="center"/>
    </xf>
    <xf numFmtId="0" fontId="8" fillId="2" borderId="8" xfId="0" applyFont="1" applyFill="1" applyBorder="1" applyAlignment="1">
      <alignment horizontal="center"/>
    </xf>
    <xf numFmtId="0" fontId="3" fillId="2" borderId="9" xfId="0" applyFont="1" applyFill="1" applyBorder="1" applyAlignment="1">
      <alignment horizontal="center" wrapText="1"/>
    </xf>
    <xf numFmtId="0" fontId="3" fillId="2" borderId="7" xfId="0" applyFont="1" applyFill="1" applyBorder="1" applyAlignment="1">
      <alignment horizontal="center" wrapText="1"/>
    </xf>
    <xf numFmtId="0" fontId="3" fillId="2" borderId="10" xfId="0" applyFont="1" applyFill="1" applyBorder="1" applyAlignment="1">
      <alignment horizontal="center" wrapText="1"/>
    </xf>
    <xf numFmtId="0" fontId="3" fillId="2" borderId="19" xfId="0" applyFont="1" applyFill="1" applyBorder="1" applyAlignment="1">
      <alignment horizontal="center" wrapText="1"/>
    </xf>
    <xf numFmtId="0" fontId="6" fillId="0" borderId="0" xfId="2" applyFont="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0" borderId="17" xfId="0" applyFont="1" applyBorder="1" applyAlignment="1">
      <alignment horizontal="left"/>
    </xf>
    <xf numFmtId="0" fontId="7" fillId="0" borderId="0" xfId="0" applyFont="1" applyBorder="1" applyAlignment="1">
      <alignment horizontal="left"/>
    </xf>
    <xf numFmtId="0" fontId="7" fillId="0" borderId="18" xfId="0" applyFont="1" applyBorder="1" applyAlignment="1">
      <alignment horizontal="left"/>
    </xf>
    <xf numFmtId="0" fontId="3" fillId="2" borderId="22" xfId="0" applyFont="1" applyFill="1" applyBorder="1" applyAlignment="1">
      <alignment horizontal="center" wrapText="1"/>
    </xf>
    <xf numFmtId="0" fontId="3" fillId="2" borderId="23" xfId="0" applyFont="1" applyFill="1" applyBorder="1" applyAlignment="1">
      <alignment horizontal="center" wrapText="1"/>
    </xf>
    <xf numFmtId="0" fontId="3" fillId="2" borderId="20" xfId="0" applyFont="1" applyFill="1" applyBorder="1" applyAlignment="1">
      <alignment horizontal="left"/>
    </xf>
    <xf numFmtId="0" fontId="3" fillId="2" borderId="21" xfId="0" applyFont="1" applyFill="1" applyBorder="1" applyAlignment="1">
      <alignment horizontal="left"/>
    </xf>
    <xf numFmtId="0" fontId="9" fillId="0" borderId="0" xfId="0" applyFont="1" applyFill="1" applyBorder="1" applyAlignment="1">
      <alignment horizontal="left" vertical="center"/>
    </xf>
    <xf numFmtId="0" fontId="4" fillId="0" borderId="0" xfId="0" applyFont="1" applyAlignment="1">
      <alignment horizontal="left" vertical="center" wrapText="1"/>
    </xf>
    <xf numFmtId="0" fontId="10" fillId="3" borderId="7" xfId="0" applyFont="1" applyFill="1" applyBorder="1" applyAlignment="1">
      <alignment horizontal="left"/>
    </xf>
    <xf numFmtId="0" fontId="10" fillId="3" borderId="8" xfId="0" applyFont="1" applyFill="1" applyBorder="1" applyAlignment="1">
      <alignment horizontal="center"/>
    </xf>
    <xf numFmtId="0" fontId="10" fillId="3" borderId="11" xfId="0" applyFont="1" applyFill="1" applyBorder="1" applyAlignment="1">
      <alignment horizontal="center"/>
    </xf>
    <xf numFmtId="0" fontId="10" fillId="3" borderId="12" xfId="0" applyFont="1" applyFill="1" applyBorder="1" applyAlignment="1">
      <alignment horizontal="center"/>
    </xf>
    <xf numFmtId="0" fontId="10" fillId="3" borderId="13" xfId="0" applyFont="1" applyFill="1" applyBorder="1" applyAlignment="1">
      <alignment horizontal="center"/>
    </xf>
    <xf numFmtId="165" fontId="10" fillId="3" borderId="12" xfId="1" applyNumberFormat="1" applyFont="1" applyFill="1" applyBorder="1" applyAlignment="1">
      <alignment horizontal="center"/>
    </xf>
    <xf numFmtId="165" fontId="10" fillId="3" borderId="13" xfId="1" applyNumberFormat="1" applyFont="1" applyFill="1" applyBorder="1" applyAlignment="1">
      <alignment horizontal="center"/>
    </xf>
    <xf numFmtId="165" fontId="10" fillId="3" borderId="11" xfId="1" applyNumberFormat="1" applyFont="1" applyFill="1" applyBorder="1" applyAlignment="1">
      <alignment horizontal="center"/>
    </xf>
    <xf numFmtId="165" fontId="11" fillId="3" borderId="13" xfId="0" applyNumberFormat="1" applyFont="1" applyFill="1" applyBorder="1" applyAlignment="1">
      <alignment horizontal="center"/>
    </xf>
    <xf numFmtId="0" fontId="10" fillId="3" borderId="14" xfId="0" applyFont="1" applyFill="1" applyBorder="1" applyAlignment="1">
      <alignment horizontal="center"/>
    </xf>
    <xf numFmtId="0" fontId="10" fillId="3" borderId="15" xfId="0" applyFont="1" applyFill="1" applyBorder="1" applyAlignment="1">
      <alignment horizontal="center"/>
    </xf>
    <xf numFmtId="0" fontId="10" fillId="3" borderId="16" xfId="0" applyFont="1" applyFill="1" applyBorder="1" applyAlignment="1">
      <alignment horizontal="center"/>
    </xf>
    <xf numFmtId="0" fontId="10" fillId="3" borderId="14" xfId="0" applyNumberFormat="1" applyFont="1" applyFill="1" applyBorder="1" applyAlignment="1">
      <alignment horizontal="center"/>
    </xf>
    <xf numFmtId="165" fontId="10" fillId="3" borderId="15" xfId="0" applyNumberFormat="1" applyFont="1" applyFill="1" applyBorder="1" applyAlignment="1">
      <alignment horizontal="center"/>
    </xf>
    <xf numFmtId="0" fontId="10" fillId="3" borderId="15" xfId="0" applyNumberFormat="1" applyFont="1" applyFill="1" applyBorder="1" applyAlignment="1">
      <alignment horizontal="center"/>
    </xf>
    <xf numFmtId="165" fontId="10" fillId="3" borderId="16" xfId="0" applyNumberFormat="1" applyFont="1" applyFill="1" applyBorder="1" applyAlignment="1">
      <alignment horizontal="center"/>
    </xf>
    <xf numFmtId="165" fontId="11" fillId="3" borderId="16" xfId="0" applyNumberFormat="1" applyFont="1" applyFill="1" applyBorder="1" applyAlignment="1">
      <alignment horizontal="center"/>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371474</xdr:colOff>
      <xdr:row>0</xdr:row>
      <xdr:rowOff>142875</xdr:rowOff>
    </xdr:from>
    <xdr:to>
      <xdr:col>1</xdr:col>
      <xdr:colOff>1023249</xdr:colOff>
      <xdr:row>1</xdr:row>
      <xdr:rowOff>438150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4" y="142875"/>
          <a:ext cx="651775" cy="762000"/>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2"/>
  <sheetViews>
    <sheetView tabSelected="1" view="pageLayout" topLeftCell="B1" zoomScaleNormal="100" workbookViewId="0">
      <selection activeCell="B1" sqref="B1:B2"/>
    </sheetView>
  </sheetViews>
  <sheetFormatPr defaultColWidth="21" defaultRowHeight="15" x14ac:dyDescent="0.25"/>
  <cols>
    <col min="1" max="1" width="21" hidden="1" customWidth="1"/>
    <col min="2" max="2" width="16.7109375" bestFit="1" customWidth="1"/>
    <col min="3" max="3" width="3.7109375" bestFit="1" customWidth="1"/>
    <col min="4" max="8" width="6" bestFit="1" customWidth="1"/>
    <col min="9" max="9" width="6.42578125" customWidth="1"/>
    <col min="10" max="10" width="6" bestFit="1" customWidth="1"/>
    <col min="11" max="11" width="6.5703125" bestFit="1" customWidth="1"/>
    <col min="12" max="12" width="6" bestFit="1" customWidth="1"/>
    <col min="13" max="13" width="6.5703125" bestFit="1" customWidth="1"/>
    <col min="14" max="14" width="5" bestFit="1" customWidth="1"/>
    <col min="15" max="15" width="5.85546875" bestFit="1" customWidth="1"/>
    <col min="16" max="16" width="5.7109375" bestFit="1" customWidth="1"/>
    <col min="17" max="17" width="5.42578125" bestFit="1" customWidth="1"/>
  </cols>
  <sheetData>
    <row r="1" spans="1:18" ht="36.75" customHeight="1" thickTop="1" x14ac:dyDescent="0.25">
      <c r="B1" s="40" t="s">
        <v>3</v>
      </c>
      <c r="C1" s="38" t="s">
        <v>41</v>
      </c>
      <c r="D1" s="29" t="s">
        <v>0</v>
      </c>
      <c r="E1" s="30"/>
      <c r="F1" s="30"/>
      <c r="G1" s="31"/>
      <c r="H1" s="32" t="s">
        <v>1</v>
      </c>
      <c r="I1" s="33"/>
      <c r="J1" s="33"/>
      <c r="K1" s="33"/>
      <c r="L1" s="33"/>
      <c r="M1" s="34"/>
      <c r="N1" s="29" t="s">
        <v>2</v>
      </c>
      <c r="O1" s="30"/>
      <c r="P1" s="30"/>
      <c r="Q1" s="31"/>
    </row>
    <row r="2" spans="1:18" ht="53.25" customHeight="1" x14ac:dyDescent="0.25">
      <c r="B2" s="41"/>
      <c r="C2" s="39"/>
      <c r="D2" s="24" t="s">
        <v>4</v>
      </c>
      <c r="E2" s="25" t="s">
        <v>5</v>
      </c>
      <c r="F2" s="25" t="s">
        <v>6</v>
      </c>
      <c r="G2" s="26" t="s">
        <v>7</v>
      </c>
      <c r="H2" s="24" t="s">
        <v>4</v>
      </c>
      <c r="I2" s="25" t="s">
        <v>8</v>
      </c>
      <c r="J2" s="25" t="s">
        <v>5</v>
      </c>
      <c r="K2" s="25" t="s">
        <v>9</v>
      </c>
      <c r="L2" s="25" t="s">
        <v>6</v>
      </c>
      <c r="M2" s="26" t="s">
        <v>10</v>
      </c>
      <c r="N2" s="24" t="s">
        <v>11</v>
      </c>
      <c r="O2" s="25" t="s">
        <v>5</v>
      </c>
      <c r="P2" s="25" t="s">
        <v>6</v>
      </c>
      <c r="Q2" s="27" t="s">
        <v>12</v>
      </c>
    </row>
    <row r="3" spans="1:18" x14ac:dyDescent="0.25">
      <c r="A3">
        <v>18</v>
      </c>
      <c r="B3" s="1" t="s">
        <v>37</v>
      </c>
      <c r="C3" s="2" t="s">
        <v>13</v>
      </c>
      <c r="D3" s="3">
        <v>273</v>
      </c>
      <c r="E3" s="4">
        <v>930</v>
      </c>
      <c r="F3" s="4">
        <v>273</v>
      </c>
      <c r="G3" s="5">
        <v>1476</v>
      </c>
      <c r="H3" s="3">
        <v>211</v>
      </c>
      <c r="I3" s="6">
        <v>77.3</v>
      </c>
      <c r="J3" s="4">
        <v>280</v>
      </c>
      <c r="K3" s="6">
        <v>30.099999999999998</v>
      </c>
      <c r="L3" s="4">
        <v>139</v>
      </c>
      <c r="M3" s="7">
        <v>50.9</v>
      </c>
      <c r="N3" s="8">
        <v>14.299999999999999</v>
      </c>
      <c r="O3" s="6">
        <v>19</v>
      </c>
      <c r="P3" s="6">
        <v>9.4</v>
      </c>
      <c r="Q3" s="13">
        <v>42.699999999999996</v>
      </c>
      <c r="R3" s="12"/>
    </row>
    <row r="4" spans="1:18" x14ac:dyDescent="0.25">
      <c r="A4">
        <v>105</v>
      </c>
      <c r="B4" s="14" t="s">
        <v>14</v>
      </c>
      <c r="C4" s="23" t="s">
        <v>13</v>
      </c>
      <c r="D4" s="16">
        <v>544</v>
      </c>
      <c r="E4" s="17">
        <v>1073</v>
      </c>
      <c r="F4" s="17">
        <v>553</v>
      </c>
      <c r="G4" s="18">
        <v>2170</v>
      </c>
      <c r="H4" s="16">
        <v>350</v>
      </c>
      <c r="I4" s="19">
        <v>64.3</v>
      </c>
      <c r="J4" s="17">
        <v>247</v>
      </c>
      <c r="K4" s="19">
        <v>23</v>
      </c>
      <c r="L4" s="17">
        <v>211</v>
      </c>
      <c r="M4" s="20">
        <v>38.200000000000003</v>
      </c>
      <c r="N4" s="21">
        <v>16.100000000000001</v>
      </c>
      <c r="O4" s="19">
        <v>11.4</v>
      </c>
      <c r="P4" s="19">
        <v>9.7000000000000011</v>
      </c>
      <c r="Q4" s="22">
        <v>37.200000000000003</v>
      </c>
      <c r="R4" s="12"/>
    </row>
    <row r="5" spans="1:18" x14ac:dyDescent="0.25">
      <c r="A5">
        <v>45</v>
      </c>
      <c r="B5" s="1" t="s">
        <v>15</v>
      </c>
      <c r="C5" s="11" t="s">
        <v>13</v>
      </c>
      <c r="D5" s="3">
        <v>755</v>
      </c>
      <c r="E5" s="4">
        <v>293</v>
      </c>
      <c r="F5" s="4">
        <v>245</v>
      </c>
      <c r="G5" s="5">
        <v>1293</v>
      </c>
      <c r="H5" s="3">
        <v>570</v>
      </c>
      <c r="I5" s="6">
        <v>75.5</v>
      </c>
      <c r="J5" s="4">
        <v>137</v>
      </c>
      <c r="K5" s="6">
        <v>46.800000000000004</v>
      </c>
      <c r="L5" s="4">
        <v>161</v>
      </c>
      <c r="M5" s="7">
        <v>65.7</v>
      </c>
      <c r="N5" s="8">
        <v>44.1</v>
      </c>
      <c r="O5" s="6">
        <v>10.6</v>
      </c>
      <c r="P5" s="6">
        <v>12.5</v>
      </c>
      <c r="Q5" s="13">
        <v>67.100000000000009</v>
      </c>
      <c r="R5" s="12"/>
    </row>
    <row r="6" spans="1:18" x14ac:dyDescent="0.25">
      <c r="A6">
        <v>179</v>
      </c>
      <c r="B6" s="14" t="s">
        <v>16</v>
      </c>
      <c r="C6" s="15" t="s">
        <v>13</v>
      </c>
      <c r="D6" s="16">
        <v>927</v>
      </c>
      <c r="E6" s="17">
        <v>60</v>
      </c>
      <c r="F6" s="17">
        <v>270</v>
      </c>
      <c r="G6" s="18">
        <v>1257</v>
      </c>
      <c r="H6" s="16">
        <v>630</v>
      </c>
      <c r="I6" s="19">
        <v>68</v>
      </c>
      <c r="J6" s="17">
        <v>38</v>
      </c>
      <c r="K6" s="19">
        <v>63.3</v>
      </c>
      <c r="L6" s="17">
        <v>188</v>
      </c>
      <c r="M6" s="20">
        <v>69.599999999999994</v>
      </c>
      <c r="N6" s="21">
        <v>50.1</v>
      </c>
      <c r="O6" s="19">
        <v>3</v>
      </c>
      <c r="P6" s="19">
        <v>15</v>
      </c>
      <c r="Q6" s="22">
        <v>68.100000000000009</v>
      </c>
      <c r="R6" s="12"/>
    </row>
    <row r="7" spans="1:18" x14ac:dyDescent="0.25">
      <c r="A7">
        <v>100</v>
      </c>
      <c r="B7" s="1" t="s">
        <v>17</v>
      </c>
      <c r="C7" s="2" t="s">
        <v>13</v>
      </c>
      <c r="D7" s="3">
        <v>590</v>
      </c>
      <c r="E7" s="4">
        <v>236</v>
      </c>
      <c r="F7" s="4">
        <v>432</v>
      </c>
      <c r="G7" s="5">
        <v>1258</v>
      </c>
      <c r="H7" s="3">
        <v>469</v>
      </c>
      <c r="I7" s="6">
        <v>79.5</v>
      </c>
      <c r="J7" s="4">
        <v>153</v>
      </c>
      <c r="K7" s="6">
        <v>64.8</v>
      </c>
      <c r="L7" s="4">
        <v>286</v>
      </c>
      <c r="M7" s="7">
        <v>66.2</v>
      </c>
      <c r="N7" s="8">
        <v>37.299999999999997</v>
      </c>
      <c r="O7" s="6">
        <v>12.2</v>
      </c>
      <c r="P7" s="6">
        <v>22.7</v>
      </c>
      <c r="Q7" s="13">
        <v>72.2</v>
      </c>
      <c r="R7" s="12"/>
    </row>
    <row r="8" spans="1:18" x14ac:dyDescent="0.25">
      <c r="A8">
        <v>200</v>
      </c>
      <c r="B8" s="14" t="s">
        <v>18</v>
      </c>
      <c r="C8" s="15" t="s">
        <v>13</v>
      </c>
      <c r="D8" s="16">
        <v>361</v>
      </c>
      <c r="E8" s="17">
        <v>928</v>
      </c>
      <c r="F8" s="17">
        <v>615</v>
      </c>
      <c r="G8" s="18">
        <v>1904</v>
      </c>
      <c r="H8" s="16">
        <v>162</v>
      </c>
      <c r="I8" s="19">
        <v>44.9</v>
      </c>
      <c r="J8" s="17">
        <v>122</v>
      </c>
      <c r="K8" s="19">
        <v>13.100000000000001</v>
      </c>
      <c r="L8" s="17">
        <v>172</v>
      </c>
      <c r="M8" s="20">
        <v>28.000000000000004</v>
      </c>
      <c r="N8" s="21">
        <v>8.5</v>
      </c>
      <c r="O8" s="19">
        <v>6.4</v>
      </c>
      <c r="P8" s="19">
        <v>9</v>
      </c>
      <c r="Q8" s="22">
        <v>23.9</v>
      </c>
      <c r="R8" s="12"/>
    </row>
    <row r="9" spans="1:18" x14ac:dyDescent="0.25">
      <c r="A9">
        <v>7</v>
      </c>
      <c r="B9" s="1" t="s">
        <v>19</v>
      </c>
      <c r="C9" s="2" t="s">
        <v>13</v>
      </c>
      <c r="D9" s="3">
        <v>409</v>
      </c>
      <c r="E9" s="4">
        <v>911</v>
      </c>
      <c r="F9" s="4">
        <v>483</v>
      </c>
      <c r="G9" s="5">
        <v>1803</v>
      </c>
      <c r="H9" s="3">
        <v>277</v>
      </c>
      <c r="I9" s="6">
        <v>67.7</v>
      </c>
      <c r="J9" s="4">
        <v>213</v>
      </c>
      <c r="K9" s="6">
        <v>23.400000000000002</v>
      </c>
      <c r="L9" s="4">
        <v>177</v>
      </c>
      <c r="M9" s="7">
        <v>36.6</v>
      </c>
      <c r="N9" s="8">
        <v>15.4</v>
      </c>
      <c r="O9" s="6">
        <v>11.799999999999999</v>
      </c>
      <c r="P9" s="6">
        <v>9.8000000000000007</v>
      </c>
      <c r="Q9" s="13">
        <v>37</v>
      </c>
      <c r="R9" s="12"/>
    </row>
    <row r="10" spans="1:18" x14ac:dyDescent="0.25">
      <c r="A10">
        <v>57</v>
      </c>
      <c r="B10" s="14" t="s">
        <v>20</v>
      </c>
      <c r="C10" s="23" t="s">
        <v>13</v>
      </c>
      <c r="D10" s="16">
        <v>229</v>
      </c>
      <c r="E10" s="17">
        <v>607</v>
      </c>
      <c r="F10" s="17">
        <v>585</v>
      </c>
      <c r="G10" s="18">
        <v>1421</v>
      </c>
      <c r="H10" s="16">
        <v>177</v>
      </c>
      <c r="I10" s="19">
        <v>77.3</v>
      </c>
      <c r="J10" s="17">
        <v>371</v>
      </c>
      <c r="K10" s="19">
        <v>61.1</v>
      </c>
      <c r="L10" s="17">
        <v>403</v>
      </c>
      <c r="M10" s="20">
        <v>68.899999999999991</v>
      </c>
      <c r="N10" s="21">
        <v>12.5</v>
      </c>
      <c r="O10" s="19">
        <v>26.1</v>
      </c>
      <c r="P10" s="19">
        <v>28.4</v>
      </c>
      <c r="Q10" s="22">
        <v>66.900000000000006</v>
      </c>
      <c r="R10" s="12"/>
    </row>
    <row r="11" spans="1:18" x14ac:dyDescent="0.25">
      <c r="A11">
        <v>12</v>
      </c>
      <c r="B11" s="1" t="s">
        <v>21</v>
      </c>
      <c r="C11" s="2" t="s">
        <v>13</v>
      </c>
      <c r="D11" s="3">
        <v>508</v>
      </c>
      <c r="E11" s="4">
        <v>499</v>
      </c>
      <c r="F11" s="4">
        <v>534</v>
      </c>
      <c r="G11" s="5">
        <v>1541</v>
      </c>
      <c r="H11" s="3">
        <v>338</v>
      </c>
      <c r="I11" s="6">
        <v>66.5</v>
      </c>
      <c r="J11" s="4">
        <v>251</v>
      </c>
      <c r="K11" s="6">
        <v>50.3</v>
      </c>
      <c r="L11" s="4">
        <v>340</v>
      </c>
      <c r="M11" s="7">
        <v>63.7</v>
      </c>
      <c r="N11" s="8">
        <v>21.9</v>
      </c>
      <c r="O11" s="6">
        <v>16.3</v>
      </c>
      <c r="P11" s="6">
        <v>22.1</v>
      </c>
      <c r="Q11" s="13">
        <v>60.3</v>
      </c>
      <c r="R11" s="12"/>
    </row>
    <row r="12" spans="1:18" x14ac:dyDescent="0.25">
      <c r="A12">
        <v>335</v>
      </c>
      <c r="B12" s="14" t="s">
        <v>22</v>
      </c>
      <c r="C12" s="15" t="s">
        <v>13</v>
      </c>
      <c r="D12" s="16">
        <v>636</v>
      </c>
      <c r="E12" s="17">
        <v>201</v>
      </c>
      <c r="F12" s="17">
        <v>490</v>
      </c>
      <c r="G12" s="18">
        <v>1327</v>
      </c>
      <c r="H12" s="16">
        <v>536</v>
      </c>
      <c r="I12" s="19">
        <v>84.3</v>
      </c>
      <c r="J12" s="17">
        <v>168</v>
      </c>
      <c r="K12" s="19">
        <v>83.6</v>
      </c>
      <c r="L12" s="17">
        <v>352</v>
      </c>
      <c r="M12" s="20">
        <v>71.8</v>
      </c>
      <c r="N12" s="21">
        <v>40.400000000000006</v>
      </c>
      <c r="O12" s="19">
        <v>12.7</v>
      </c>
      <c r="P12" s="19">
        <v>26.5</v>
      </c>
      <c r="Q12" s="22">
        <v>79.600000000000009</v>
      </c>
      <c r="R12" s="12"/>
    </row>
    <row r="13" spans="1:18" x14ac:dyDescent="0.25">
      <c r="A13">
        <v>165</v>
      </c>
      <c r="B13" s="1" t="s">
        <v>39</v>
      </c>
      <c r="C13" s="2" t="s">
        <v>13</v>
      </c>
      <c r="D13" s="3">
        <v>51</v>
      </c>
      <c r="E13" s="4">
        <v>170</v>
      </c>
      <c r="F13" s="4">
        <v>40</v>
      </c>
      <c r="G13" s="5">
        <v>261</v>
      </c>
      <c r="H13" s="3">
        <v>17</v>
      </c>
      <c r="I13" s="6">
        <v>33.300000000000004</v>
      </c>
      <c r="J13" s="4">
        <v>33</v>
      </c>
      <c r="K13" s="6">
        <v>19.400000000000002</v>
      </c>
      <c r="L13" s="4">
        <v>15</v>
      </c>
      <c r="M13" s="7">
        <v>37.5</v>
      </c>
      <c r="N13" s="8">
        <v>6.5</v>
      </c>
      <c r="O13" s="6">
        <v>12.6</v>
      </c>
      <c r="P13" s="6">
        <v>5.7</v>
      </c>
      <c r="Q13" s="13">
        <v>24.9</v>
      </c>
      <c r="R13" s="12"/>
    </row>
    <row r="14" spans="1:18" x14ac:dyDescent="0.25">
      <c r="A14">
        <v>65</v>
      </c>
      <c r="B14" s="14" t="s">
        <v>38</v>
      </c>
      <c r="C14" s="15" t="s">
        <v>13</v>
      </c>
      <c r="D14" s="16">
        <v>507</v>
      </c>
      <c r="E14" s="17">
        <v>381</v>
      </c>
      <c r="F14" s="17">
        <v>318</v>
      </c>
      <c r="G14" s="18">
        <v>1206</v>
      </c>
      <c r="H14" s="16">
        <v>398</v>
      </c>
      <c r="I14" s="19">
        <v>78.5</v>
      </c>
      <c r="J14" s="17">
        <v>209</v>
      </c>
      <c r="K14" s="19">
        <v>54.900000000000006</v>
      </c>
      <c r="L14" s="17">
        <v>211</v>
      </c>
      <c r="M14" s="20">
        <v>66.400000000000006</v>
      </c>
      <c r="N14" s="21">
        <v>33</v>
      </c>
      <c r="O14" s="19">
        <v>17.299999999999997</v>
      </c>
      <c r="P14" s="19">
        <v>17.5</v>
      </c>
      <c r="Q14" s="22">
        <v>67.800000000000011</v>
      </c>
      <c r="R14" s="12"/>
    </row>
    <row r="15" spans="1:18" x14ac:dyDescent="0.25">
      <c r="A15">
        <v>47</v>
      </c>
      <c r="B15" s="1" t="s">
        <v>23</v>
      </c>
      <c r="C15" s="2" t="s">
        <v>13</v>
      </c>
      <c r="D15" s="3">
        <v>778</v>
      </c>
      <c r="E15" s="4">
        <v>721</v>
      </c>
      <c r="F15" s="4">
        <v>267</v>
      </c>
      <c r="G15" s="5">
        <v>1766</v>
      </c>
      <c r="H15" s="3">
        <v>484</v>
      </c>
      <c r="I15" s="6">
        <v>62.2</v>
      </c>
      <c r="J15" s="4">
        <v>206</v>
      </c>
      <c r="K15" s="6">
        <v>28.599999999999998</v>
      </c>
      <c r="L15" s="4">
        <v>151</v>
      </c>
      <c r="M15" s="7">
        <v>56.599999999999994</v>
      </c>
      <c r="N15" s="8">
        <v>27.400000000000002</v>
      </c>
      <c r="O15" s="6">
        <v>11.700000000000001</v>
      </c>
      <c r="P15" s="6">
        <v>8.6</v>
      </c>
      <c r="Q15" s="13">
        <v>47.599999999999994</v>
      </c>
      <c r="R15" s="12"/>
    </row>
    <row r="16" spans="1:18" x14ac:dyDescent="0.25">
      <c r="A16">
        <v>155</v>
      </c>
      <c r="B16" s="14" t="s">
        <v>40</v>
      </c>
      <c r="C16" s="15" t="s">
        <v>13</v>
      </c>
      <c r="D16" s="16">
        <v>402</v>
      </c>
      <c r="E16" s="17">
        <v>292</v>
      </c>
      <c r="F16" s="17">
        <v>482</v>
      </c>
      <c r="G16" s="18">
        <v>1176</v>
      </c>
      <c r="H16" s="16">
        <v>305</v>
      </c>
      <c r="I16" s="19">
        <v>75.900000000000006</v>
      </c>
      <c r="J16" s="17">
        <v>184</v>
      </c>
      <c r="K16" s="19">
        <v>63</v>
      </c>
      <c r="L16" s="17">
        <v>303</v>
      </c>
      <c r="M16" s="20">
        <v>62.9</v>
      </c>
      <c r="N16" s="21">
        <v>25.900000000000002</v>
      </c>
      <c r="O16" s="19">
        <v>15.6</v>
      </c>
      <c r="P16" s="19">
        <v>25.8</v>
      </c>
      <c r="Q16" s="22">
        <v>67.300000000000011</v>
      </c>
      <c r="R16" s="12"/>
    </row>
    <row r="17" spans="1:20" x14ac:dyDescent="0.25">
      <c r="A17">
        <v>75</v>
      </c>
      <c r="B17" s="1" t="s">
        <v>24</v>
      </c>
      <c r="C17" s="2" t="s">
        <v>13</v>
      </c>
      <c r="D17" s="3">
        <v>696</v>
      </c>
      <c r="E17" s="4">
        <v>680</v>
      </c>
      <c r="F17" s="4">
        <v>417</v>
      </c>
      <c r="G17" s="5">
        <v>1793</v>
      </c>
      <c r="H17" s="3">
        <v>564</v>
      </c>
      <c r="I17" s="6">
        <v>81</v>
      </c>
      <c r="J17" s="4">
        <v>424</v>
      </c>
      <c r="K17" s="6">
        <v>62.4</v>
      </c>
      <c r="L17" s="4">
        <v>302</v>
      </c>
      <c r="M17" s="7">
        <v>72.399999999999991</v>
      </c>
      <c r="N17" s="8">
        <v>31.5</v>
      </c>
      <c r="O17" s="6">
        <v>23.599999999999998</v>
      </c>
      <c r="P17" s="6">
        <v>16.8</v>
      </c>
      <c r="Q17" s="13">
        <v>71.899999999999991</v>
      </c>
      <c r="R17" s="12"/>
    </row>
    <row r="18" spans="1:20" x14ac:dyDescent="0.25">
      <c r="A18">
        <v>73</v>
      </c>
      <c r="B18" s="14" t="s">
        <v>25</v>
      </c>
      <c r="C18" s="15" t="s">
        <v>13</v>
      </c>
      <c r="D18" s="16">
        <v>428</v>
      </c>
      <c r="E18" s="17">
        <v>310</v>
      </c>
      <c r="F18" s="17">
        <v>530</v>
      </c>
      <c r="G18" s="18">
        <v>1268</v>
      </c>
      <c r="H18" s="16">
        <v>335</v>
      </c>
      <c r="I18" s="19">
        <v>78.3</v>
      </c>
      <c r="J18" s="17">
        <v>202</v>
      </c>
      <c r="K18" s="19">
        <v>65.2</v>
      </c>
      <c r="L18" s="17">
        <v>344</v>
      </c>
      <c r="M18" s="20">
        <v>64.900000000000006</v>
      </c>
      <c r="N18" s="21">
        <v>26.400000000000002</v>
      </c>
      <c r="O18" s="19">
        <v>15.9</v>
      </c>
      <c r="P18" s="19">
        <v>27.1</v>
      </c>
      <c r="Q18" s="22">
        <v>69.5</v>
      </c>
      <c r="R18" s="12"/>
    </row>
    <row r="19" spans="1:20" x14ac:dyDescent="0.25">
      <c r="A19">
        <v>31</v>
      </c>
      <c r="B19" s="1" t="s">
        <v>26</v>
      </c>
      <c r="C19" s="2" t="s">
        <v>13</v>
      </c>
      <c r="D19" s="3">
        <v>513</v>
      </c>
      <c r="E19" s="4">
        <v>432</v>
      </c>
      <c r="F19" s="4">
        <v>797</v>
      </c>
      <c r="G19" s="5">
        <v>1742</v>
      </c>
      <c r="H19" s="3">
        <v>396</v>
      </c>
      <c r="I19" s="6">
        <v>77.2</v>
      </c>
      <c r="J19" s="4">
        <v>265</v>
      </c>
      <c r="K19" s="6">
        <v>61.3</v>
      </c>
      <c r="L19" s="4">
        <v>502</v>
      </c>
      <c r="M19" s="7">
        <v>63</v>
      </c>
      <c r="N19" s="8">
        <v>22.7</v>
      </c>
      <c r="O19" s="6">
        <v>15.2</v>
      </c>
      <c r="P19" s="6">
        <v>28.799999999999997</v>
      </c>
      <c r="Q19" s="13">
        <v>66.8</v>
      </c>
      <c r="R19" s="12"/>
    </row>
    <row r="20" spans="1:20" x14ac:dyDescent="0.25">
      <c r="A20">
        <v>590</v>
      </c>
      <c r="B20" s="14" t="s">
        <v>27</v>
      </c>
      <c r="C20" s="15" t="s">
        <v>13</v>
      </c>
      <c r="D20" s="16">
        <v>568</v>
      </c>
      <c r="E20" s="17">
        <v>99</v>
      </c>
      <c r="F20" s="17">
        <v>61</v>
      </c>
      <c r="G20" s="18">
        <v>728</v>
      </c>
      <c r="H20" s="16">
        <v>505</v>
      </c>
      <c r="I20" s="19">
        <v>88.9</v>
      </c>
      <c r="J20" s="17">
        <v>78</v>
      </c>
      <c r="K20" s="19">
        <v>78.8</v>
      </c>
      <c r="L20" s="17">
        <v>49</v>
      </c>
      <c r="M20" s="20">
        <v>80.300000000000011</v>
      </c>
      <c r="N20" s="21">
        <v>69.399999999999991</v>
      </c>
      <c r="O20" s="19">
        <v>10.7</v>
      </c>
      <c r="P20" s="19">
        <v>6.7</v>
      </c>
      <c r="Q20" s="22">
        <v>86.8</v>
      </c>
      <c r="R20" s="12"/>
    </row>
    <row r="21" spans="1:20" x14ac:dyDescent="0.25">
      <c r="A21">
        <v>33</v>
      </c>
      <c r="B21" s="1" t="s">
        <v>28</v>
      </c>
      <c r="C21" s="2" t="s">
        <v>13</v>
      </c>
      <c r="D21" s="3">
        <v>273</v>
      </c>
      <c r="E21" s="4">
        <v>387</v>
      </c>
      <c r="F21" s="4">
        <v>201</v>
      </c>
      <c r="G21" s="5">
        <v>861</v>
      </c>
      <c r="H21" s="3">
        <v>199</v>
      </c>
      <c r="I21" s="6">
        <v>72.899999999999991</v>
      </c>
      <c r="J21" s="4">
        <v>276</v>
      </c>
      <c r="K21" s="6">
        <v>71.3</v>
      </c>
      <c r="L21" s="4">
        <v>137</v>
      </c>
      <c r="M21" s="7">
        <v>68.2</v>
      </c>
      <c r="N21" s="8">
        <v>23.1</v>
      </c>
      <c r="O21" s="6">
        <v>32.1</v>
      </c>
      <c r="P21" s="6">
        <v>15.9</v>
      </c>
      <c r="Q21" s="13">
        <v>71.099999999999994</v>
      </c>
      <c r="R21" s="12"/>
    </row>
    <row r="22" spans="1:20" x14ac:dyDescent="0.25">
      <c r="A22">
        <v>51</v>
      </c>
      <c r="B22" s="14" t="s">
        <v>29</v>
      </c>
      <c r="C22" s="15" t="s">
        <v>13</v>
      </c>
      <c r="D22" s="16">
        <v>373</v>
      </c>
      <c r="E22" s="17">
        <v>257</v>
      </c>
      <c r="F22" s="17">
        <v>284</v>
      </c>
      <c r="G22" s="18">
        <v>914</v>
      </c>
      <c r="H22" s="16">
        <v>303</v>
      </c>
      <c r="I22" s="19">
        <v>81.2</v>
      </c>
      <c r="J22" s="17">
        <v>151</v>
      </c>
      <c r="K22" s="19">
        <v>58.8</v>
      </c>
      <c r="L22" s="17">
        <v>162</v>
      </c>
      <c r="M22" s="20">
        <v>56.999999999999993</v>
      </c>
      <c r="N22" s="21">
        <v>33.200000000000003</v>
      </c>
      <c r="O22" s="19">
        <v>16.5</v>
      </c>
      <c r="P22" s="19">
        <v>17.7</v>
      </c>
      <c r="Q22" s="22">
        <v>67.400000000000006</v>
      </c>
      <c r="R22" s="12"/>
    </row>
    <row r="23" spans="1:20" x14ac:dyDescent="0.25">
      <c r="A23">
        <v>84</v>
      </c>
      <c r="B23" s="1" t="s">
        <v>30</v>
      </c>
      <c r="C23" s="2" t="s">
        <v>13</v>
      </c>
      <c r="D23" s="3">
        <v>243</v>
      </c>
      <c r="E23" s="4">
        <v>77</v>
      </c>
      <c r="F23" s="4">
        <v>91</v>
      </c>
      <c r="G23" s="5">
        <v>411</v>
      </c>
      <c r="H23" s="3">
        <v>192</v>
      </c>
      <c r="I23" s="6">
        <v>79</v>
      </c>
      <c r="J23" s="4">
        <v>49</v>
      </c>
      <c r="K23" s="6">
        <v>63.6</v>
      </c>
      <c r="L23" s="4">
        <v>66</v>
      </c>
      <c r="M23" s="7">
        <v>72.5</v>
      </c>
      <c r="N23" s="8">
        <v>46.7</v>
      </c>
      <c r="O23" s="6">
        <v>11.899999999999999</v>
      </c>
      <c r="P23" s="6">
        <v>16.100000000000001</v>
      </c>
      <c r="Q23" s="13">
        <v>74.7</v>
      </c>
      <c r="R23" s="12"/>
    </row>
    <row r="24" spans="1:20" ht="15.75" thickBot="1" x14ac:dyDescent="0.3">
      <c r="B24" s="44" t="s">
        <v>31</v>
      </c>
      <c r="C24" s="45"/>
      <c r="D24" s="46">
        <v>10064</v>
      </c>
      <c r="E24" s="47">
        <v>9544</v>
      </c>
      <c r="F24" s="47">
        <v>7968</v>
      </c>
      <c r="G24" s="48">
        <v>27576</v>
      </c>
      <c r="H24" s="46">
        <v>7418</v>
      </c>
      <c r="I24" s="49">
        <v>73.7</v>
      </c>
      <c r="J24" s="47">
        <v>4057</v>
      </c>
      <c r="K24" s="49">
        <v>42.5</v>
      </c>
      <c r="L24" s="47">
        <v>4671</v>
      </c>
      <c r="M24" s="50">
        <v>58.599999999999994</v>
      </c>
      <c r="N24" s="51">
        <v>26.900000000000002</v>
      </c>
      <c r="O24" s="49">
        <v>14.7</v>
      </c>
      <c r="P24" s="49">
        <v>16.900000000000002</v>
      </c>
      <c r="Q24" s="52">
        <v>58.599999999999994</v>
      </c>
      <c r="R24" s="12"/>
    </row>
    <row r="25" spans="1:20" ht="12.75" customHeight="1" thickTop="1" thickBot="1" x14ac:dyDescent="0.3">
      <c r="B25" s="42" t="s">
        <v>42</v>
      </c>
      <c r="C25" s="42"/>
      <c r="D25" s="42"/>
      <c r="E25" s="42"/>
      <c r="F25" s="42"/>
      <c r="G25" s="42"/>
      <c r="H25" s="42"/>
      <c r="I25" s="42"/>
      <c r="J25" s="42"/>
      <c r="K25" s="42"/>
      <c r="L25" s="42"/>
      <c r="M25" s="42"/>
      <c r="N25" s="42"/>
      <c r="O25" s="42"/>
      <c r="P25" s="42"/>
      <c r="Q25" s="9"/>
      <c r="R25" s="12"/>
    </row>
    <row r="26" spans="1:20" ht="16.5" thickTop="1" thickBot="1" x14ac:dyDescent="0.3">
      <c r="B26" s="44" t="s">
        <v>32</v>
      </c>
      <c r="C26" s="45"/>
      <c r="D26" s="53">
        <v>33775</v>
      </c>
      <c r="E26" s="54">
        <v>31531</v>
      </c>
      <c r="F26" s="54">
        <v>29011</v>
      </c>
      <c r="G26" s="55">
        <v>94317</v>
      </c>
      <c r="H26" s="56">
        <v>26277</v>
      </c>
      <c r="I26" s="57">
        <v>77.8</v>
      </c>
      <c r="J26" s="58">
        <v>14833</v>
      </c>
      <c r="K26" s="57">
        <v>47</v>
      </c>
      <c r="L26" s="58">
        <v>18137</v>
      </c>
      <c r="M26" s="59">
        <v>62.5</v>
      </c>
      <c r="N26" s="53">
        <v>27.900000000000002</v>
      </c>
      <c r="O26" s="57">
        <v>15.7</v>
      </c>
      <c r="P26" s="57">
        <v>19.2</v>
      </c>
      <c r="Q26" s="60">
        <v>62.8</v>
      </c>
      <c r="R26" s="12"/>
    </row>
    <row r="27" spans="1:20" ht="12.75" customHeight="1" thickTop="1" thickBot="1" x14ac:dyDescent="0.3">
      <c r="B27" s="35" t="s">
        <v>33</v>
      </c>
      <c r="C27" s="35"/>
      <c r="D27" s="36"/>
      <c r="E27" s="36"/>
      <c r="F27" s="36"/>
      <c r="G27" s="36"/>
      <c r="H27" s="36"/>
      <c r="I27" s="36"/>
      <c r="J27" s="36"/>
      <c r="K27" s="36"/>
      <c r="L27" s="36"/>
      <c r="M27" s="36"/>
      <c r="N27" s="36"/>
      <c r="O27" s="36"/>
      <c r="P27" s="36"/>
      <c r="Q27" s="36"/>
      <c r="R27" s="12"/>
    </row>
    <row r="28" spans="1:20" ht="16.5" thickTop="1" thickBot="1" x14ac:dyDescent="0.3">
      <c r="B28" s="44" t="s">
        <v>34</v>
      </c>
      <c r="C28" s="45"/>
      <c r="D28" s="53">
        <v>34673</v>
      </c>
      <c r="E28" s="54">
        <v>31957</v>
      </c>
      <c r="F28" s="54">
        <v>29568</v>
      </c>
      <c r="G28" s="55">
        <v>96198</v>
      </c>
      <c r="H28" s="53">
        <v>27043</v>
      </c>
      <c r="I28" s="57">
        <v>78</v>
      </c>
      <c r="J28" s="54">
        <v>15132</v>
      </c>
      <c r="K28" s="57">
        <v>47.4</v>
      </c>
      <c r="L28" s="54">
        <v>18543</v>
      </c>
      <c r="M28" s="59">
        <v>62.7</v>
      </c>
      <c r="N28" s="53">
        <v>28.1</v>
      </c>
      <c r="O28" s="57">
        <v>15.7</v>
      </c>
      <c r="P28" s="57">
        <v>19.3</v>
      </c>
      <c r="Q28" s="60">
        <v>63.1</v>
      </c>
      <c r="R28" s="12"/>
    </row>
    <row r="29" spans="1:20" ht="12.75" customHeight="1" thickTop="1" x14ac:dyDescent="0.25">
      <c r="B29" s="37" t="s">
        <v>35</v>
      </c>
      <c r="C29" s="37"/>
      <c r="D29" s="36"/>
      <c r="E29" s="36"/>
      <c r="F29" s="36"/>
      <c r="G29" s="36"/>
      <c r="H29" s="36"/>
      <c r="I29" s="36"/>
      <c r="J29" s="36"/>
      <c r="K29" s="36"/>
      <c r="L29" s="36"/>
      <c r="M29" s="36"/>
      <c r="N29" s="36"/>
      <c r="O29" s="36"/>
      <c r="P29" s="36"/>
      <c r="Q29" s="36"/>
    </row>
    <row r="30" spans="1:20" ht="51" customHeight="1" x14ac:dyDescent="0.25">
      <c r="B30" s="28" t="s">
        <v>36</v>
      </c>
      <c r="C30" s="28"/>
      <c r="D30" s="28"/>
      <c r="E30" s="28"/>
      <c r="F30" s="28"/>
      <c r="G30" s="28"/>
      <c r="H30" s="28"/>
      <c r="I30" s="28"/>
      <c r="J30" s="28"/>
      <c r="K30" s="28"/>
      <c r="L30" s="28"/>
      <c r="M30" s="28"/>
      <c r="N30" s="28"/>
      <c r="O30" s="28"/>
      <c r="P30" s="28"/>
      <c r="Q30" s="28"/>
      <c r="R30" s="10"/>
      <c r="S30" s="10"/>
      <c r="T30" s="10"/>
    </row>
    <row r="31" spans="1:20" x14ac:dyDescent="0.25">
      <c r="B31" s="43" t="s">
        <v>43</v>
      </c>
      <c r="C31" s="43"/>
      <c r="D31" s="43"/>
      <c r="E31" s="43"/>
      <c r="F31" s="43"/>
      <c r="G31" s="43"/>
      <c r="H31" s="43"/>
      <c r="I31" s="43"/>
      <c r="J31" s="43"/>
      <c r="K31" s="43"/>
      <c r="L31" s="43"/>
      <c r="M31" s="43"/>
      <c r="N31" s="43"/>
      <c r="O31" s="43"/>
      <c r="P31" s="43"/>
      <c r="Q31" s="43"/>
    </row>
    <row r="32" spans="1:20" x14ac:dyDescent="0.25">
      <c r="B32" s="43"/>
      <c r="C32" s="43"/>
      <c r="D32" s="43"/>
      <c r="E32" s="43"/>
      <c r="F32" s="43"/>
      <c r="G32" s="43"/>
      <c r="H32" s="43"/>
      <c r="I32" s="43"/>
      <c r="J32" s="43"/>
      <c r="K32" s="43"/>
      <c r="L32" s="43"/>
      <c r="M32" s="43"/>
      <c r="N32" s="43"/>
      <c r="O32" s="43"/>
      <c r="P32" s="43"/>
      <c r="Q32" s="43"/>
    </row>
  </sheetData>
  <mergeCells count="10">
    <mergeCell ref="B31:Q32"/>
    <mergeCell ref="B30:Q30"/>
    <mergeCell ref="D1:G1"/>
    <mergeCell ref="H1:M1"/>
    <mergeCell ref="N1:Q1"/>
    <mergeCell ref="B27:Q27"/>
    <mergeCell ref="B29:Q29"/>
    <mergeCell ref="C1:C2"/>
    <mergeCell ref="B1:B2"/>
    <mergeCell ref="B25:P25"/>
  </mergeCells>
  <conditionalFormatting sqref="Q25">
    <cfRule type="dataBar" priority="5">
      <dataBar>
        <cfvo type="min"/>
        <cfvo type="num" val="100"/>
        <color theme="1"/>
      </dataBar>
      <extLst>
        <ext xmlns:x14="http://schemas.microsoft.com/office/spreadsheetml/2009/9/main" uri="{B025F937-C7B1-47D3-B67F-A62EFF666E3E}">
          <x14:id>{ED1492AF-E573-4642-8E63-D0B0C530F1B0}</x14:id>
        </ext>
      </extLst>
    </cfRule>
    <cfRule type="dataBar" priority="6">
      <dataBar>
        <cfvo type="min"/>
        <cfvo type="max"/>
        <color theme="1"/>
      </dataBar>
      <extLst>
        <ext xmlns:x14="http://schemas.microsoft.com/office/spreadsheetml/2009/9/main" uri="{B025F937-C7B1-47D3-B67F-A62EFF666E3E}">
          <x14:id>{563C219E-520C-4CE7-936E-EC43B836965C}</x14:id>
        </ext>
      </extLst>
    </cfRule>
  </conditionalFormatting>
  <pageMargins left="0.25" right="0.25" top="0.75" bottom="0.75" header="0.3" footer="0.3"/>
  <pageSetup scale="97" fitToHeight="0" orientation="portrait" horizontalDpi="4294967295" verticalDpi="4294967295" r:id="rId1"/>
  <headerFooter>
    <oddHeader>&amp;C&amp;"-,Bold"&amp;7JEFFERSON COUNTY PUBLIC SCHOOLS
2024-2025 FREE/REDUCED LUNCH PARTICIPATION
A1 SCHOOLS GRADES 09-14</oddHeader>
    <oddFooter>&amp;L&amp;8Accountability, Research and Systems Improvement
SOURCE: Infinite Campus (PC) as of 10/1/24
DD:KU:pc</oddFooter>
  </headerFooter>
  <drawing r:id="rId2"/>
  <extLst>
    <ext xmlns:x14="http://schemas.microsoft.com/office/spreadsheetml/2009/9/main" uri="{78C0D931-6437-407d-A8EE-F0AAD7539E65}">
      <x14:conditionalFormattings>
        <x14:conditionalFormatting xmlns:xm="http://schemas.microsoft.com/office/excel/2006/main">
          <x14:cfRule type="dataBar" id="{ED1492AF-E573-4642-8E63-D0B0C530F1B0}">
            <x14:dataBar minLength="0" maxLength="100" border="1" gradient="0">
              <x14:cfvo type="autoMin"/>
              <x14:cfvo type="num">
                <xm:f>100</xm:f>
              </x14:cfvo>
              <x14:borderColor theme="0" tint="-0.249977111117893"/>
              <x14:negativeFillColor rgb="FFFF0000"/>
              <x14:axisColor rgb="FF000000"/>
            </x14:dataBar>
          </x14:cfRule>
          <x14:cfRule type="dataBar" id="{563C219E-520C-4CE7-936E-EC43B836965C}">
            <x14:dataBar minLength="0" maxLength="100" gradient="0">
              <x14:cfvo type="autoMin"/>
              <x14:cfvo type="autoMax"/>
              <x14:negativeFillColor rgb="FFFF0000"/>
              <x14:axisColor rgb="FF000000"/>
            </x14:dataBar>
          </x14:cfRule>
          <xm:sqref>Q25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FR_HS</vt:lpstr>
    </vt:vector>
  </TitlesOfParts>
  <Company>JCPS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Cyrus, Patrick M.</dc:creator>
  <cp:lastModifiedBy>Cyrus, Patrick M.</cp:lastModifiedBy>
  <cp:lastPrinted>2024-10-14T14:05:51Z</cp:lastPrinted>
  <dcterms:created xsi:type="dcterms:W3CDTF">2016-10-18T13:34:31Z</dcterms:created>
  <dcterms:modified xsi:type="dcterms:W3CDTF">2024-10-14T14:19:24Z</dcterms:modified>
</cp:coreProperties>
</file>