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35" yWindow="1995" windowWidth="24540" windowHeight="11955"/>
  </bookViews>
  <sheets>
    <sheet name="ACHIEVEMENT" sheetId="4" r:id="rId1"/>
    <sheet name="GAP" sheetId="5" r:id="rId2"/>
    <sheet name="Growth" sheetId="11" r:id="rId3"/>
    <sheet name="AMO" sheetId="9" r:id="rId4"/>
    <sheet name="CCR_Report" sheetId="14" r:id="rId5"/>
    <sheet name="ProfileReport_sorted" sheetId="25" r:id="rId6"/>
  </sheets>
  <externalReferences>
    <externalReference r:id="rId7"/>
  </externalReferences>
  <definedNames>
    <definedName name="_xlnm._FilterDatabase" localSheetId="0" hidden="1">ACHIEVEMENT!$A$3:$AB$147</definedName>
    <definedName name="_xlnm._FilterDatabase" localSheetId="3" hidden="1">AMO!$A$4:$V$146</definedName>
    <definedName name="_xlnm._FilterDatabase" localSheetId="4" hidden="1">CCR_Report!$A$3:$Y$55</definedName>
    <definedName name="_xlnm._FilterDatabase" localSheetId="1" hidden="1">GAP!$A$3:$AB$147</definedName>
    <definedName name="_xlnm._FilterDatabase" localSheetId="2" hidden="1">Growth!$A$6:$R$150</definedName>
    <definedName name="_xlnm._FilterDatabase" localSheetId="5" hidden="1">ProfileReport_sorted!$A$10:$U$149</definedName>
    <definedName name="FINAL" localSheetId="5">[1]Program_Review!#REF!</definedName>
    <definedName name="FINAL">[1]Program_Review!#REF!</definedName>
    <definedName name="Final2" localSheetId="5">[1]Program_Review!#REF!</definedName>
    <definedName name="Final2">[1]Program_Review!#REF!</definedName>
    <definedName name="_xlnm.Print_Area" localSheetId="0">ACHIEVEMENT!$C$1:$AB$147</definedName>
    <definedName name="_xlnm.Print_Area" localSheetId="3">AMO!$C$1:$V$146</definedName>
    <definedName name="_xlnm.Print_Area" localSheetId="4">CCR_Report!$C$1:$Y$55</definedName>
    <definedName name="_xlnm.Print_Area" localSheetId="1">GAP!$C$1:$AB$147</definedName>
    <definedName name="_xlnm.Print_Area" localSheetId="2">Growth!$C$1:$Q$150</definedName>
    <definedName name="_xlnm.Print_Area" localSheetId="5">ProfileReport_sorted!$C$1:$U$149</definedName>
    <definedName name="_xlnm.Print_Titles" localSheetId="0">ACHIEVEMENT!$1:$9</definedName>
    <definedName name="_xlnm.Print_Titles" localSheetId="3">AMO!$1:$8</definedName>
    <definedName name="_xlnm.Print_Titles" localSheetId="4">CCR_Report!$1:$3</definedName>
    <definedName name="_xlnm.Print_Titles" localSheetId="1">GAP!$1:$9</definedName>
    <definedName name="_xlnm.Print_Titles" localSheetId="2">Growth!$1:$12</definedName>
    <definedName name="_xlnm.Print_Titles" localSheetId="5">ProfileReport_sorted!$1:$11</definedName>
  </definedNames>
  <calcPr calcId="125725"/>
</workbook>
</file>

<file path=xl/sharedStrings.xml><?xml version="1.0" encoding="utf-8"?>
<sst xmlns="http://schemas.openxmlformats.org/spreadsheetml/2006/main" count="7206" uniqueCount="600">
  <si>
    <t>LEGEND</t>
  </si>
  <si>
    <t>GAINS:</t>
  </si>
  <si>
    <t>&gt; =  1</t>
  </si>
  <si>
    <t>between</t>
  </si>
  <si>
    <t>&lt; = -1</t>
  </si>
  <si>
    <t>DistrictSchoolCode</t>
  </si>
  <si>
    <t>AA</t>
  </si>
  <si>
    <t>Schoolname</t>
  </si>
  <si>
    <t>2014 
Reading %PD</t>
  </si>
  <si>
    <t>2015 
Reading %PD</t>
  </si>
  <si>
    <t>Gains</t>
  </si>
  <si>
    <t>2014
Math %PD</t>
  </si>
  <si>
    <t>2015
Math %PD</t>
  </si>
  <si>
    <t>2014
Social Studies %PD</t>
  </si>
  <si>
    <t>2015
Social Studies %PD</t>
  </si>
  <si>
    <t>2014
Writing %PD</t>
  </si>
  <si>
    <t>2015 
Writing %PD</t>
  </si>
  <si>
    <t>2014 
Lang Mech %PD</t>
  </si>
  <si>
    <t>2015 
Lang Mech %PD</t>
  </si>
  <si>
    <t>Number of Gains (&gt;=1.0)</t>
  </si>
  <si>
    <t>275ES</t>
  </si>
  <si>
    <t>275165ES</t>
  </si>
  <si>
    <t>MS</t>
  </si>
  <si>
    <t>275MS</t>
  </si>
  <si>
    <t>275165MS</t>
  </si>
  <si>
    <t>275155MS</t>
  </si>
  <si>
    <t>275590MS</t>
  </si>
  <si>
    <t>275033MS</t>
  </si>
  <si>
    <t>Camp Taylor Elementary</t>
  </si>
  <si>
    <t>Cane Run Elementary</t>
  </si>
  <si>
    <t>Fairdale Elementary School</t>
  </si>
  <si>
    <t>Fern Creek Elementary</t>
  </si>
  <si>
    <t>Greathouse Shryock Traditional</t>
  </si>
  <si>
    <t>Greenwood Elementary School</t>
  </si>
  <si>
    <t>Tully Elementary</t>
  </si>
  <si>
    <t>Medora Elementary</t>
  </si>
  <si>
    <t>Middletown Elementary</t>
  </si>
  <si>
    <t>Okolona Elementary School</t>
  </si>
  <si>
    <t>Breckinridge/Franklin Elementary</t>
  </si>
  <si>
    <t>Waggener High School</t>
  </si>
  <si>
    <t>Doss High</t>
  </si>
  <si>
    <t>Western High School</t>
  </si>
  <si>
    <t>Ballard High</t>
  </si>
  <si>
    <t>Seneca High</t>
  </si>
  <si>
    <t>Pleasure Ridge Park High</t>
  </si>
  <si>
    <t>Brown School</t>
  </si>
  <si>
    <t>Fern Creek Traditional High</t>
  </si>
  <si>
    <t>Butler Traditional High School</t>
  </si>
  <si>
    <t>Fairdale High School</t>
  </si>
  <si>
    <t>Dupont Manual High</t>
  </si>
  <si>
    <t>Louisville Male High School</t>
  </si>
  <si>
    <t>Eastern High</t>
  </si>
  <si>
    <t>Atherton High School</t>
  </si>
  <si>
    <t>Southern High School</t>
  </si>
  <si>
    <t>The Academy @ Shawnee</t>
  </si>
  <si>
    <t>Valley High School</t>
  </si>
  <si>
    <t>Jeffersontown High School</t>
  </si>
  <si>
    <t>Moore Traditional School</t>
  </si>
  <si>
    <t>Central High School</t>
  </si>
  <si>
    <t>Iroquois High</t>
  </si>
  <si>
    <t>Audubon Traditional Elem</t>
  </si>
  <si>
    <t>Chenoweth Elementary School</t>
  </si>
  <si>
    <t>Hawthorne Elementary</t>
  </si>
  <si>
    <t>Bates Elementary</t>
  </si>
  <si>
    <t>Gilmore Lane Elementary</t>
  </si>
  <si>
    <t>Kenwood Elementary</t>
  </si>
  <si>
    <t>Coral Ridge Elementary</t>
  </si>
  <si>
    <t>Goldsmith Elementary</t>
  </si>
  <si>
    <t>Schaffner Elementary</t>
  </si>
  <si>
    <t>ST Matthews Elementary</t>
  </si>
  <si>
    <t>Wilkerson Elementary</t>
  </si>
  <si>
    <t>Wilder Elementary</t>
  </si>
  <si>
    <t>Watson Lane Elementary</t>
  </si>
  <si>
    <t>Stonestreet Elementary</t>
  </si>
  <si>
    <t>Watterson Elementary</t>
  </si>
  <si>
    <t>Indian Trail Elementary</t>
  </si>
  <si>
    <t>Zachary Taylor Elementary</t>
  </si>
  <si>
    <t>Kerrick Elementary School</t>
  </si>
  <si>
    <t>Rangeland Elementary</t>
  </si>
  <si>
    <t>Dixie Elementary</t>
  </si>
  <si>
    <t>Cochrane Elementary</t>
  </si>
  <si>
    <t>Sanders Elementary</t>
  </si>
  <si>
    <t>Smyrna Elementary</t>
  </si>
  <si>
    <t>Blue Lick Elementary</t>
  </si>
  <si>
    <t>Crums Lane Elementary</t>
  </si>
  <si>
    <t>Bowen Elementary</t>
  </si>
  <si>
    <t>Hite Elementary School</t>
  </si>
  <si>
    <t>Norton Elementary School</t>
  </si>
  <si>
    <t>Shacklette Elementary</t>
  </si>
  <si>
    <t>Minors Lane Elementary</t>
  </si>
  <si>
    <t>Chancey Elementary School</t>
  </si>
  <si>
    <t>Slaughter Elementary</t>
  </si>
  <si>
    <t>Trunnell Elementary</t>
  </si>
  <si>
    <t>Johnsontown Road Elementary</t>
  </si>
  <si>
    <t>Luhr Elementary</t>
  </si>
  <si>
    <t>Wheeler Elementary</t>
  </si>
  <si>
    <t>Gutermuth Elementary</t>
  </si>
  <si>
    <t>Wellington Elementary</t>
  </si>
  <si>
    <t>Wilt Elementary</t>
  </si>
  <si>
    <t>Hartstern Elementary</t>
  </si>
  <si>
    <t>Layne Elementary</t>
  </si>
  <si>
    <t>Auburndale Elementary School</t>
  </si>
  <si>
    <t>Price Elementary</t>
  </si>
  <si>
    <t>Eisenhower Elementary School</t>
  </si>
  <si>
    <t>Klondike Elementary</t>
  </si>
  <si>
    <t>Laukhuf Elementary</t>
  </si>
  <si>
    <t>Lowe Elementary School</t>
  </si>
  <si>
    <t>Mill Creek Elementary</t>
  </si>
  <si>
    <t>Blake Elementary</t>
  </si>
  <si>
    <t>Dunn Elementary School</t>
  </si>
  <si>
    <t>Jeffersontown Elementary</t>
  </si>
  <si>
    <t>Wheatley Elementary</t>
  </si>
  <si>
    <t>Atkinson Academy</t>
  </si>
  <si>
    <t>Stopher Elementary</t>
  </si>
  <si>
    <t>Farmer Elementary</t>
  </si>
  <si>
    <t>Bloom Elementary</t>
  </si>
  <si>
    <t>Engelhard Elementary</t>
  </si>
  <si>
    <t>Byck Elementary</t>
  </si>
  <si>
    <t>Field Elementary</t>
  </si>
  <si>
    <t>Brandeis Elementary</t>
  </si>
  <si>
    <t>Foster Traditional Academy</t>
  </si>
  <si>
    <t>Frayser Elementary</t>
  </si>
  <si>
    <t>Hazelwood Elementary School</t>
  </si>
  <si>
    <t>Cochran Elementary</t>
  </si>
  <si>
    <t>Jacob Elementary</t>
  </si>
  <si>
    <t>Young Elementary</t>
  </si>
  <si>
    <t>King Elementary</t>
  </si>
  <si>
    <t>Mcferran Preparatory Academy</t>
  </si>
  <si>
    <t>Maupin Elementary</t>
  </si>
  <si>
    <t>Portland Elementary</t>
  </si>
  <si>
    <t>Lincoln Elementary Performing Arts</t>
  </si>
  <si>
    <t>Roosevelt Perry Elementary</t>
  </si>
  <si>
    <t>Rutherford Elementary</t>
  </si>
  <si>
    <t>Semple Elementary</t>
  </si>
  <si>
    <t>Shelby Traditional Academy</t>
  </si>
  <si>
    <t>Coleridge-Taylor Elementary</t>
  </si>
  <si>
    <t>Carter Elementary</t>
  </si>
  <si>
    <t>Kennedy Elementary Montessori</t>
  </si>
  <si>
    <t>Barret Traditional Middle</t>
  </si>
  <si>
    <t>Newburg Middle School</t>
  </si>
  <si>
    <t>Farnsley Middle</t>
  </si>
  <si>
    <t>Westport Middle School</t>
  </si>
  <si>
    <t>Thomas Jefferson Middle</t>
  </si>
  <si>
    <t>Crosby Middle School</t>
  </si>
  <si>
    <t>Lassiter Middle School</t>
  </si>
  <si>
    <t>Stuart Middle</t>
  </si>
  <si>
    <t>Myers Middle School</t>
  </si>
  <si>
    <t>Kammerer Middle</t>
  </si>
  <si>
    <t>Knight Middle School</t>
  </si>
  <si>
    <t>Conway Middle School</t>
  </si>
  <si>
    <t>Carrithers Middle School</t>
  </si>
  <si>
    <t>Ramsey Middle School</t>
  </si>
  <si>
    <t>Highland  Middle School</t>
  </si>
  <si>
    <t>Meyzeek Middle School</t>
  </si>
  <si>
    <t>Jefferson County Traditional Middle</t>
  </si>
  <si>
    <t>Noe Middle</t>
  </si>
  <si>
    <t>Johnson Traditional Middle</t>
  </si>
  <si>
    <t>Frederick Law Olmsted Academy North</t>
  </si>
  <si>
    <t>Western Middle</t>
  </si>
  <si>
    <t>Frederick Law Olmsted Academy South</t>
  </si>
  <si>
    <t>2014
Science %PD</t>
  </si>
  <si>
    <t>2015
Science %PD</t>
  </si>
  <si>
    <t>275HS</t>
  </si>
  <si>
    <t>275165HS</t>
  </si>
  <si>
    <t>275155HS</t>
  </si>
  <si>
    <t>275590HS</t>
  </si>
  <si>
    <t>275033HS</t>
  </si>
  <si>
    <t>--</t>
  </si>
  <si>
    <t>Jefferson County Public Schools</t>
  </si>
  <si>
    <t>Loc</t>
  </si>
  <si>
    <t>LEVEL</t>
  </si>
  <si>
    <t>SCHOOL</t>
  </si>
  <si>
    <t>2014 
ACH WT TOT</t>
  </si>
  <si>
    <t>2015 ACH WT TOT</t>
  </si>
  <si>
    <t>2014 GAP WT TOT</t>
  </si>
  <si>
    <t>2015 GAP WT TOT</t>
  </si>
  <si>
    <t>2014 GROWTH SCORE</t>
  </si>
  <si>
    <t>2015 GROWTH SCORE</t>
  </si>
  <si>
    <t>2014 CCR SCORE</t>
  </si>
  <si>
    <t>2015 CCR SCORE</t>
  </si>
  <si>
    <t>2014
Grad
SCORE</t>
  </si>
  <si>
    <t>2015
Grad
SCORE</t>
  </si>
  <si>
    <t>2014 PR WT TOT</t>
  </si>
  <si>
    <t>2015 PR WT TOT</t>
  </si>
  <si>
    <t>2014 OVERALL WT SCORE</t>
  </si>
  <si>
    <t>2015 OVERALL WT SCORE</t>
  </si>
  <si>
    <t>2015 AMO Goal</t>
  </si>
  <si>
    <t>MET AMO</t>
  </si>
  <si>
    <t>DIFF FROM AMO</t>
  </si>
  <si>
    <t>D</t>
  </si>
  <si>
    <t>District</t>
  </si>
  <si>
    <t>District - Elementary</t>
  </si>
  <si>
    <t>District - Middle</t>
  </si>
  <si>
    <t xml:space="preserve">Brown School </t>
  </si>
  <si>
    <t>Frost Middle</t>
  </si>
  <si>
    <t xml:space="preserve">Moore Traditional School </t>
  </si>
  <si>
    <t xml:space="preserve">The Academy @ Shawnee </t>
  </si>
  <si>
    <t>ValleySchool</t>
  </si>
  <si>
    <t>District -  High</t>
  </si>
  <si>
    <t>SIA</t>
  </si>
  <si>
    <t>Watch</t>
  </si>
  <si>
    <t>St Matthews Elementary</t>
  </si>
  <si>
    <t>Priority</t>
  </si>
  <si>
    <t>Fairdale High School Mca</t>
  </si>
  <si>
    <t>Code</t>
  </si>
  <si>
    <t>School Name</t>
  </si>
  <si>
    <t>Level</t>
  </si>
  <si>
    <t>Prior Year Overall Score</t>
  </si>
  <si>
    <t>AMO Target</t>
  </si>
  <si>
    <t>Overall Score</t>
  </si>
  <si>
    <t>Percentile Rank</t>
  </si>
  <si>
    <t>Met AMO Goal</t>
  </si>
  <si>
    <t>Met Participation Rate Goal</t>
  </si>
  <si>
    <t>Met Graduation Rate Goal</t>
  </si>
  <si>
    <t xml:space="preserve">  </t>
  </si>
  <si>
    <t xml:space="preserve">No </t>
  </si>
  <si>
    <t xml:space="preserve">Atherton High School </t>
  </si>
  <si>
    <t xml:space="preserve">HS </t>
  </si>
  <si>
    <t xml:space="preserve">Yes </t>
  </si>
  <si>
    <t xml:space="preserve">Atkinson Academy </t>
  </si>
  <si>
    <t xml:space="preserve">ES </t>
  </si>
  <si>
    <t xml:space="preserve">Auburndale Elementary School </t>
  </si>
  <si>
    <t xml:space="preserve">Audubon Traditional Elementary </t>
  </si>
  <si>
    <t xml:space="preserve">Ballard High </t>
  </si>
  <si>
    <t xml:space="preserve">Barret Traditional Middle </t>
  </si>
  <si>
    <t xml:space="preserve">MS </t>
  </si>
  <si>
    <t xml:space="preserve">Bates Elementary </t>
  </si>
  <si>
    <t xml:space="preserve">Blake Elementary </t>
  </si>
  <si>
    <t xml:space="preserve">Bloom Elementary </t>
  </si>
  <si>
    <t xml:space="preserve">Blue Lick Elementary </t>
  </si>
  <si>
    <t xml:space="preserve">Bowen Elementary </t>
  </si>
  <si>
    <t xml:space="preserve">Brandeis Elementary </t>
  </si>
  <si>
    <t xml:space="preserve">Breckinridge/Franklin Elementary </t>
  </si>
  <si>
    <t xml:space="preserve">Butler Traditional High School </t>
  </si>
  <si>
    <t xml:space="preserve">Byck Elementary </t>
  </si>
  <si>
    <t xml:space="preserve">Camp Taylor Elementary </t>
  </si>
  <si>
    <t xml:space="preserve">Cane Run Elementary </t>
  </si>
  <si>
    <t xml:space="preserve">Carrithers Middle School </t>
  </si>
  <si>
    <t xml:space="preserve">Carter Elementary </t>
  </si>
  <si>
    <t xml:space="preserve">Central High School </t>
  </si>
  <si>
    <t xml:space="preserve">Chancey Elementary School </t>
  </si>
  <si>
    <t xml:space="preserve">Chenoweth Elementary School </t>
  </si>
  <si>
    <t xml:space="preserve">Cochran Elementary </t>
  </si>
  <si>
    <t xml:space="preserve">Cochrane Elementary </t>
  </si>
  <si>
    <t xml:space="preserve">Coleridge-Taylor Elementary </t>
  </si>
  <si>
    <t xml:space="preserve">Conway Middle School </t>
  </si>
  <si>
    <t xml:space="preserve">Coral Ridge Elementary </t>
  </si>
  <si>
    <t xml:space="preserve">Crosby Middle School </t>
  </si>
  <si>
    <t xml:space="preserve">Crums Lane Elementary </t>
  </si>
  <si>
    <t xml:space="preserve">Dixie Elementary </t>
  </si>
  <si>
    <t xml:space="preserve">Doss High </t>
  </si>
  <si>
    <t xml:space="preserve">Dunn Elementary School </t>
  </si>
  <si>
    <t xml:space="preserve">Dupont Manual High </t>
  </si>
  <si>
    <t xml:space="preserve">Eastern High </t>
  </si>
  <si>
    <t xml:space="preserve">Eisenhower Elementary School </t>
  </si>
  <si>
    <t xml:space="preserve">Engelhard Elementary </t>
  </si>
  <si>
    <t xml:space="preserve">Fairdale Elementary School </t>
  </si>
  <si>
    <t xml:space="preserve">Fairdale High School </t>
  </si>
  <si>
    <t xml:space="preserve">Farmer Elementary </t>
  </si>
  <si>
    <t xml:space="preserve">Farnsley Middle </t>
  </si>
  <si>
    <t xml:space="preserve">Fern Creek Elementary </t>
  </si>
  <si>
    <t xml:space="preserve">Fern Creek High School </t>
  </si>
  <si>
    <t xml:space="preserve">Field Elementary </t>
  </si>
  <si>
    <t xml:space="preserve">Foster Traditional Academy </t>
  </si>
  <si>
    <t xml:space="preserve">Frayser Elementary </t>
  </si>
  <si>
    <t xml:space="preserve">Frederick Law Olmsted Academy North </t>
  </si>
  <si>
    <t xml:space="preserve">Frederick Law Olmsted Academy South </t>
  </si>
  <si>
    <t xml:space="preserve">Gilmore Lane Elementary </t>
  </si>
  <si>
    <t xml:space="preserve">Goldsmith Elementary </t>
  </si>
  <si>
    <t xml:space="preserve">Greathouse Shryock Traditional </t>
  </si>
  <si>
    <t xml:space="preserve">Greenwood Elementary School </t>
  </si>
  <si>
    <t xml:space="preserve">Gutermuth Elementary </t>
  </si>
  <si>
    <t xml:space="preserve">Hartstern Elementary </t>
  </si>
  <si>
    <t xml:space="preserve">Hawthorne Elementary </t>
  </si>
  <si>
    <t xml:space="preserve">Hazelwood Elementary School </t>
  </si>
  <si>
    <t xml:space="preserve">Highland  Middle School </t>
  </si>
  <si>
    <t xml:space="preserve">Hite Elementary School </t>
  </si>
  <si>
    <t xml:space="preserve">Indian Trail Elementary </t>
  </si>
  <si>
    <t xml:space="preserve">Iroquois High </t>
  </si>
  <si>
    <t xml:space="preserve">Jacob Elementary </t>
  </si>
  <si>
    <t xml:space="preserve">Jefferson County Traditional Middle </t>
  </si>
  <si>
    <t xml:space="preserve">Jeffersontown Elementary </t>
  </si>
  <si>
    <t xml:space="preserve">Jeffersontown High School </t>
  </si>
  <si>
    <t xml:space="preserve">Johnson Traditional Middle </t>
  </si>
  <si>
    <t xml:space="preserve">Johnsontown Road Elementary </t>
  </si>
  <si>
    <t xml:space="preserve">Kammerer Middle </t>
  </si>
  <si>
    <t xml:space="preserve">Kennedy Elementary Montessori </t>
  </si>
  <si>
    <t xml:space="preserve">Kenwood Elementary </t>
  </si>
  <si>
    <t xml:space="preserve">Kerrick Elementary School </t>
  </si>
  <si>
    <t xml:space="preserve">King Elementary </t>
  </si>
  <si>
    <t xml:space="preserve">Klondike Elementary </t>
  </si>
  <si>
    <t xml:space="preserve">Knight Middle School </t>
  </si>
  <si>
    <t xml:space="preserve">Lassiter Middle School </t>
  </si>
  <si>
    <t xml:space="preserve">Laukhuf Elementary </t>
  </si>
  <si>
    <t xml:space="preserve">Layne Elementary </t>
  </si>
  <si>
    <t xml:space="preserve">Lincoln Elementary Performing Arts </t>
  </si>
  <si>
    <t xml:space="preserve">Louisville Male High School </t>
  </si>
  <si>
    <t xml:space="preserve">Lowe Elementary School </t>
  </si>
  <si>
    <t xml:space="preserve">Luhr Elementary </t>
  </si>
  <si>
    <t xml:space="preserve">Maupin Elementary </t>
  </si>
  <si>
    <t xml:space="preserve">Mcferran Preparatory Academy </t>
  </si>
  <si>
    <t xml:space="preserve">Medora Elementary </t>
  </si>
  <si>
    <t xml:space="preserve">Meyzeek Middle School </t>
  </si>
  <si>
    <t xml:space="preserve">Middletown Elementary </t>
  </si>
  <si>
    <t xml:space="preserve">Mill Creek Elementary </t>
  </si>
  <si>
    <t xml:space="preserve">Minors Lane Elementary </t>
  </si>
  <si>
    <t xml:space="preserve">Myers Middle School </t>
  </si>
  <si>
    <t xml:space="preserve">Newburg Middle School </t>
  </si>
  <si>
    <t xml:space="preserve">Noe Middle </t>
  </si>
  <si>
    <t xml:space="preserve">Norton Elementary School </t>
  </si>
  <si>
    <t xml:space="preserve">Okolona Elementary School </t>
  </si>
  <si>
    <t xml:space="preserve">Pleasure Ridge Park High </t>
  </si>
  <si>
    <t xml:space="preserve">Portland Elementary </t>
  </si>
  <si>
    <t xml:space="preserve">Price Elementary </t>
  </si>
  <si>
    <t xml:space="preserve">Ramsey Middle School </t>
  </si>
  <si>
    <t xml:space="preserve">Rangeland Elementary </t>
  </si>
  <si>
    <t xml:space="preserve">Robert Frost Sixth-Grade Academy </t>
  </si>
  <si>
    <t xml:space="preserve">Roosevelt Perry Elementary </t>
  </si>
  <si>
    <t xml:space="preserve">Rutherford Elementary </t>
  </si>
  <si>
    <t xml:space="preserve">Sanders Elementary </t>
  </si>
  <si>
    <t xml:space="preserve">Schaffner Elementary </t>
  </si>
  <si>
    <t xml:space="preserve">Semple Elementary </t>
  </si>
  <si>
    <t xml:space="preserve">Seneca High </t>
  </si>
  <si>
    <t xml:space="preserve">Shacklette Elementary </t>
  </si>
  <si>
    <t xml:space="preserve">Shelby Traditional Academy </t>
  </si>
  <si>
    <t xml:space="preserve">Slaughter Elementary </t>
  </si>
  <si>
    <t xml:space="preserve">Smyrna Elementary </t>
  </si>
  <si>
    <t xml:space="preserve">Southern High School </t>
  </si>
  <si>
    <t xml:space="preserve">St Matthews Elementary </t>
  </si>
  <si>
    <t xml:space="preserve">Stonestreet Elementary </t>
  </si>
  <si>
    <t xml:space="preserve">Stopher Elementary </t>
  </si>
  <si>
    <t xml:space="preserve">Stuart Middle </t>
  </si>
  <si>
    <t xml:space="preserve">Thomas Jefferson Middle </t>
  </si>
  <si>
    <t xml:space="preserve">Trunnell Elementary </t>
  </si>
  <si>
    <t xml:space="preserve">Tully Elementary </t>
  </si>
  <si>
    <t xml:space="preserve">Valley High School </t>
  </si>
  <si>
    <t xml:space="preserve">Waggener High School </t>
  </si>
  <si>
    <t xml:space="preserve">Watson Lane Elementary </t>
  </si>
  <si>
    <t xml:space="preserve">Watterson Elementary </t>
  </si>
  <si>
    <t xml:space="preserve">Wellington Elementary </t>
  </si>
  <si>
    <t xml:space="preserve">Western High School </t>
  </si>
  <si>
    <t xml:space="preserve">Western Middle </t>
  </si>
  <si>
    <t xml:space="preserve">Westport Middle School </t>
  </si>
  <si>
    <t xml:space="preserve">Wheatley Elementary </t>
  </si>
  <si>
    <t xml:space="preserve">Wheeler Elementary </t>
  </si>
  <si>
    <t xml:space="preserve">Wilder Elementary </t>
  </si>
  <si>
    <t xml:space="preserve">Wilkerson Elementary </t>
  </si>
  <si>
    <t xml:space="preserve">Wilt Elementary </t>
  </si>
  <si>
    <t xml:space="preserve">Young Elementary </t>
  </si>
  <si>
    <t xml:space="preserve">Zachary Taylor Elementary </t>
  </si>
  <si>
    <t>Growth is reported for reading and mathematics as well as combined reading and math. For elementary and middle schools, growth is associated with the K-PREP in grades 4-8; for high schools, growth is associated with the ACT PLAN and ACT in grades 10-11.</t>
  </si>
  <si>
    <t>LEGEND  GAINS:</t>
  </si>
  <si>
    <t>level</t>
  </si>
  <si>
    <t>Reading
Percent Making Typical or 
Higher Annual Growth</t>
  </si>
  <si>
    <t>Math
Percent Making Typical or 
Higher Annual Growth</t>
  </si>
  <si>
    <t>2014 Combined 
Reading and Math
Growth Points Total</t>
  </si>
  <si>
    <t>Gains in Combined Reading and Math Growth</t>
  </si>
  <si>
    <t>2015 Combined 
Reading and Math
Growth Points Total</t>
  </si>
  <si>
    <t>Classification</t>
  </si>
  <si>
    <t>Rewards and Assistance Category</t>
  </si>
  <si>
    <t>S</t>
  </si>
  <si>
    <t>53.1</t>
  </si>
  <si>
    <t>School of Distinction</t>
  </si>
  <si>
    <t>69.3</t>
  </si>
  <si>
    <t>56.3</t>
  </si>
  <si>
    <t>57.0</t>
  </si>
  <si>
    <t>56.0</t>
  </si>
  <si>
    <t>76.7</t>
  </si>
  <si>
    <t>67.8</t>
  </si>
  <si>
    <t>56.4</t>
  </si>
  <si>
    <t>87.5</t>
  </si>
  <si>
    <t>89.2</t>
  </si>
  <si>
    <t>62.5</t>
  </si>
  <si>
    <t>79.0</t>
  </si>
  <si>
    <t>74.6</t>
  </si>
  <si>
    <t>69.5</t>
  </si>
  <si>
    <t>72.5</t>
  </si>
  <si>
    <t>45.7</t>
  </si>
  <si>
    <t>56.7</t>
  </si>
  <si>
    <t>77.9</t>
  </si>
  <si>
    <t>49.7</t>
  </si>
  <si>
    <t>71.2</t>
  </si>
  <si>
    <t>64.4</t>
  </si>
  <si>
    <t>52.0</t>
  </si>
  <si>
    <t>72.9</t>
  </si>
  <si>
    <t>71.8</t>
  </si>
  <si>
    <t>53.5</t>
  </si>
  <si>
    <t>61.0</t>
  </si>
  <si>
    <t>77.6</t>
  </si>
  <si>
    <t>86.6</t>
  </si>
  <si>
    <t>89.8</t>
  </si>
  <si>
    <t>91.8</t>
  </si>
  <si>
    <t>84.3</t>
  </si>
  <si>
    <t>49.2</t>
  </si>
  <si>
    <t xml:space="preserve">Fairdale High School Mca </t>
  </si>
  <si>
    <t xml:space="preserve">Fern Creek Traditional High </t>
  </si>
  <si>
    <t>loc</t>
  </si>
  <si>
    <t>2014 %CCR</t>
  </si>
  <si>
    <t>2014 %CCR with Bonus</t>
  </si>
  <si>
    <t>2014 Graduation Rate (Cohort 4yr)</t>
  </si>
  <si>
    <t>2013 Graduation Rate (Cohort 5yr)</t>
  </si>
  <si>
    <t>--District High--</t>
  </si>
  <si>
    <t>--State High--</t>
  </si>
  <si>
    <t>84.9</t>
  </si>
  <si>
    <t>100.0</t>
  </si>
  <si>
    <t>88.5</t>
  </si>
  <si>
    <t>38.2</t>
  </si>
  <si>
    <t>42.9</t>
  </si>
  <si>
    <t>86.3</t>
  </si>
  <si>
    <t>State - Middle</t>
  </si>
  <si>
    <t>47.2</t>
  </si>
  <si>
    <t xml:space="preserve">Barret Traditional Middle               </t>
  </si>
  <si>
    <t xml:space="preserve">Brown School                            </t>
  </si>
  <si>
    <t xml:space="preserve">Carrithers Middle School                </t>
  </si>
  <si>
    <t xml:space="preserve">Conway Middle School                    </t>
  </si>
  <si>
    <t xml:space="preserve">Crosby Middle School                    </t>
  </si>
  <si>
    <t xml:space="preserve">Farnsley Middle                         </t>
  </si>
  <si>
    <t xml:space="preserve">Frederick Law Olmsted Academy North     </t>
  </si>
  <si>
    <t xml:space="preserve">Frederick Law Olmsted Academy South     </t>
  </si>
  <si>
    <t xml:space="preserve">Frost Middle                            </t>
  </si>
  <si>
    <t xml:space="preserve">Highland Middle School                  </t>
  </si>
  <si>
    <t xml:space="preserve">Jefferson County Traditional Middle     </t>
  </si>
  <si>
    <t xml:space="preserve">Johnson Traditional Middle              </t>
  </si>
  <si>
    <t xml:space="preserve">Kammerer Middle                         </t>
  </si>
  <si>
    <t xml:space="preserve">Knight Middle School                    </t>
  </si>
  <si>
    <t xml:space="preserve">Lassiter Middle School                  </t>
  </si>
  <si>
    <t>20.7</t>
  </si>
  <si>
    <t xml:space="preserve">Meyzeek Middle School                   </t>
  </si>
  <si>
    <t xml:space="preserve">Moore Traditional School                </t>
  </si>
  <si>
    <t xml:space="preserve">Myers Middle School                     </t>
  </si>
  <si>
    <t>19.3</t>
  </si>
  <si>
    <t xml:space="preserve">Newburg Middle School                   </t>
  </si>
  <si>
    <t xml:space="preserve">Noe Middle                              </t>
  </si>
  <si>
    <t xml:space="preserve">Ramsey Middle School                    </t>
  </si>
  <si>
    <t xml:space="preserve">Stuart Middle                           </t>
  </si>
  <si>
    <t>*</t>
  </si>
  <si>
    <t xml:space="preserve">Thomas Jefferson Middle                 </t>
  </si>
  <si>
    <t xml:space="preserve">Western Middle                          </t>
  </si>
  <si>
    <t xml:space="preserve">Westport Middle School                  </t>
  </si>
  <si>
    <t>999HS</t>
  </si>
  <si>
    <t>999MS</t>
  </si>
  <si>
    <t>2014 Graduation Rate (Cohort 5yr)</t>
  </si>
  <si>
    <t>2015 %CCR</t>
  </si>
  <si>
    <t>2015 %CCR with Bonus</t>
  </si>
  <si>
    <t>2015 Graduation Rate (Cohort 4yr)</t>
  </si>
  <si>
    <t>87.8</t>
  </si>
  <si>
    <t>67.6</t>
  </si>
  <si>
    <t>72.4</t>
  </si>
  <si>
    <t>79.1</t>
  </si>
  <si>
    <t>85.2</t>
  </si>
  <si>
    <t>67.2</t>
  </si>
  <si>
    <t>47.8</t>
  </si>
  <si>
    <t>87.3</t>
  </si>
  <si>
    <t>38.0</t>
  </si>
  <si>
    <t>39.8</t>
  </si>
  <si>
    <t>37.9</t>
  </si>
  <si>
    <t>93.8</t>
  </si>
  <si>
    <t>92.0</t>
  </si>
  <si>
    <t>98.3</t>
  </si>
  <si>
    <t>97.8</t>
  </si>
  <si>
    <t>94.7</t>
  </si>
  <si>
    <t>98.6</t>
  </si>
  <si>
    <t>92.8</t>
  </si>
  <si>
    <t>87.2</t>
  </si>
  <si>
    <t>85.4</t>
  </si>
  <si>
    <t>99.3</t>
  </si>
  <si>
    <t>84.0</t>
  </si>
  <si>
    <t>83.9</t>
  </si>
  <si>
    <t>80.7</t>
  </si>
  <si>
    <t>88.0</t>
  </si>
  <si>
    <t>90.1</t>
  </si>
  <si>
    <t>95.5</t>
  </si>
  <si>
    <t>96.3</t>
  </si>
  <si>
    <t>99.6</t>
  </si>
  <si>
    <t>92.5</t>
  </si>
  <si>
    <t>89.1</t>
  </si>
  <si>
    <t>78.6</t>
  </si>
  <si>
    <t>82.8</t>
  </si>
  <si>
    <t>98.4</t>
  </si>
  <si>
    <t>88.8</t>
  </si>
  <si>
    <t>89.9</t>
  </si>
  <si>
    <t>84.5</t>
  </si>
  <si>
    <t>81.6</t>
  </si>
  <si>
    <t>60.6</t>
  </si>
  <si>
    <t>75.9</t>
  </si>
  <si>
    <t>64.5</t>
  </si>
  <si>
    <t>40.7</t>
  </si>
  <si>
    <t>95.4</t>
  </si>
  <si>
    <t>50.9</t>
  </si>
  <si>
    <t>47.5</t>
  </si>
  <si>
    <t>34.9</t>
  </si>
  <si>
    <t>50.3</t>
  </si>
  <si>
    <t>35.0</t>
  </si>
  <si>
    <t>35.2</t>
  </si>
  <si>
    <t>38.6</t>
  </si>
  <si>
    <t>38.1</t>
  </si>
  <si>
    <t>69.2</t>
  </si>
  <si>
    <t>36.3</t>
  </si>
  <si>
    <t>25.9</t>
  </si>
  <si>
    <t>42.0</t>
  </si>
  <si>
    <t>13.9</t>
  </si>
  <si>
    <t>26.7</t>
  </si>
  <si>
    <t>14.6</t>
  </si>
  <si>
    <t>45.6</t>
  </si>
  <si>
    <t>58.8</t>
  </si>
  <si>
    <t>49.5</t>
  </si>
  <si>
    <t>38.9</t>
  </si>
  <si>
    <t>29.0</t>
  </si>
  <si>
    <t>24.1</t>
  </si>
  <si>
    <t>37.1</t>
  </si>
  <si>
    <t>23.0</t>
  </si>
  <si>
    <t>22.4</t>
  </si>
  <si>
    <t>31.0</t>
  </si>
  <si>
    <t>29.8</t>
  </si>
  <si>
    <t>Met 2015 Delivery Target</t>
  </si>
  <si>
    <t>FOUR YEAR COHORT</t>
  </si>
  <si>
    <t>College / Career Readines</t>
  </si>
  <si>
    <t>District Name</t>
  </si>
  <si>
    <t>Type Of Focus</t>
  </si>
  <si>
    <t>Failed AMO Needed to Exit  Focus</t>
  </si>
  <si>
    <t>Reading - Focus Third Standard Deviation</t>
  </si>
  <si>
    <t>Mathematics- Focus Third Standard Deviation</t>
  </si>
  <si>
    <t>Science - Focus Third Standard Deviation</t>
  </si>
  <si>
    <t>Social Studies - Focus Third Standard Deviation</t>
  </si>
  <si>
    <t>Writing - Focus Third Standard Deviation</t>
  </si>
  <si>
    <t>Language Mechanics - Focus Third Standard Deviation</t>
  </si>
  <si>
    <t xml:space="preserve">Jefferson County </t>
  </si>
  <si>
    <t xml:space="preserve">Needs Improvement </t>
  </si>
  <si>
    <t xml:space="preserve">Distinguished/Progressing </t>
  </si>
  <si>
    <t xml:space="preserve">School of Distinction </t>
  </si>
  <si>
    <t xml:space="preserve">Focus School </t>
  </si>
  <si>
    <t xml:space="preserve">3StDev </t>
  </si>
  <si>
    <t xml:space="preserve">Both </t>
  </si>
  <si>
    <t xml:space="preserve">Disability </t>
  </si>
  <si>
    <t xml:space="preserve">Proficient </t>
  </si>
  <si>
    <t xml:space="preserve">Distinguished </t>
  </si>
  <si>
    <t xml:space="preserve">Current </t>
  </si>
  <si>
    <t xml:space="preserve">School of Distinction/High Progress School </t>
  </si>
  <si>
    <t xml:space="preserve">10%,3StDev </t>
  </si>
  <si>
    <t xml:space="preserve">Proficient/Progressing </t>
  </si>
  <si>
    <t xml:space="preserve">Priority School </t>
  </si>
  <si>
    <t xml:space="preserve">Needs Improvement/Progressing </t>
  </si>
  <si>
    <t xml:space="preserve">Prior </t>
  </si>
  <si>
    <t xml:space="preserve">Limited English Proficiency </t>
  </si>
  <si>
    <t xml:space="preserve">10% </t>
  </si>
  <si>
    <t xml:space="preserve">African American, Disability </t>
  </si>
  <si>
    <t xml:space="preserve">Focus School/High Progress School </t>
  </si>
  <si>
    <t xml:space="preserve">Limited English Proficiency, Disability </t>
  </si>
  <si>
    <t xml:space="preserve">High Performing School/High Progress School </t>
  </si>
  <si>
    <t xml:space="preserve">Priority School/High Progress School </t>
  </si>
  <si>
    <t xml:space="preserve">African American </t>
  </si>
  <si>
    <t xml:space="preserve">African American, Free/Reduced-Price Meals, Disability </t>
  </si>
  <si>
    <t xml:space="preserve">High Performing School </t>
  </si>
  <si>
    <t xml:space="preserve"> --District Elementary--</t>
  </si>
  <si>
    <t xml:space="preserve"> --District Middle --</t>
  </si>
  <si>
    <t xml:space="preserve"> --District High--</t>
  </si>
  <si>
    <t>Focus</t>
  </si>
  <si>
    <t>School Programs</t>
  </si>
  <si>
    <t>High Performing</t>
  </si>
  <si>
    <t>Y</t>
  </si>
  <si>
    <t>FIVE YEAR COHORT - Used for AMO</t>
  </si>
  <si>
    <t>Met Delivery Target</t>
  </si>
  <si>
    <t>District - High School</t>
  </si>
  <si>
    <t>State- Elementary</t>
  </si>
  <si>
    <t>State -  High</t>
  </si>
  <si>
    <t>State - Elementary</t>
  </si>
  <si>
    <t xml:space="preserve"> --State Elementary--</t>
  </si>
  <si>
    <t xml:space="preserve"> --State Middle --</t>
  </si>
  <si>
    <t xml:space="preserve"> --State High--</t>
  </si>
  <si>
    <t>999ES</t>
  </si>
  <si>
    <t/>
  </si>
  <si>
    <t xml:space="preserve"> </t>
  </si>
  <si>
    <t>Classifications and Labels:</t>
  </si>
  <si>
    <t>Rewards and Assistance:</t>
  </si>
  <si>
    <t>Needs Improvement (Below 70th Percentile)
Proficient (At or Above 70th Percentile)
Distinguished (Above 90th Percentile)
Progressing:</t>
  </si>
  <si>
    <r>
      <rPr>
        <b/>
        <sz val="10"/>
        <color rgb="FF000000"/>
        <rFont val="Arial"/>
        <family val="2"/>
      </rPr>
      <t>Priority School: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
</t>
    </r>
    <r>
      <rPr>
        <sz val="9"/>
        <color rgb="FF000000"/>
        <rFont val="Arial"/>
        <family val="2"/>
      </rPr>
      <t>a school that has been identified as a “persistently low achieving (PLA)” school as defined by Kentucky Revised Statute KRS 160.346</t>
    </r>
  </si>
  <si>
    <r>
      <rPr>
        <b/>
        <sz val="11"/>
        <color theme="1"/>
        <rFont val="Calibri"/>
        <family val="2"/>
        <scheme val="minor"/>
      </rPr>
      <t xml:space="preserve">High-Progress: </t>
    </r>
    <r>
      <rPr>
        <sz val="10"/>
        <color theme="1"/>
        <rFont val="Calibri"/>
        <family val="2"/>
        <scheme val="minor"/>
      </rPr>
      <t xml:space="preserve">
Top 10% of improvement and Meet AMO, graduation rate goal (Cohort Four Year) and participation rate (95%). Any other school label can also be labeled High-Progress.</t>
    </r>
  </si>
  <si>
    <t>1)Meet Annual Measurable Objective (AMO) goal (1.0 gain in Overall Score below Proficient or .5 gain Proficient and above);</t>
  </si>
  <si>
    <t>3)Participation rate (95%)</t>
  </si>
  <si>
    <t>Proficient and Distinguished Percentiles</t>
  </si>
  <si>
    <t>70th</t>
  </si>
  <si>
    <t xml:space="preserve">90th </t>
  </si>
  <si>
    <t xml:space="preserve">95th </t>
  </si>
  <si>
    <t xml:space="preserve">Elementary Overall Score </t>
  </si>
  <si>
    <t xml:space="preserve">Middle Overall  Score </t>
  </si>
  <si>
    <t xml:space="preserve">High Overall Score </t>
  </si>
  <si>
    <t xml:space="preserve">District Overall Score </t>
  </si>
  <si>
    <t>2015 Unbridled Learning ANNUAL MEASUREABLE OBJECTIVE (AMO)</t>
  </si>
  <si>
    <r>
      <rPr>
        <b/>
        <sz val="11"/>
        <color theme="1"/>
        <rFont val="Calibri"/>
        <family val="2"/>
        <scheme val="minor"/>
      </rPr>
      <t xml:space="preserve">High Performing School:
</t>
    </r>
    <r>
      <rPr>
        <sz val="9"/>
        <color theme="1"/>
        <rFont val="Calibri"/>
        <family val="2"/>
        <scheme val="minor"/>
      </rPr>
      <t>Top 90 percentile of schools and meets AMO, graduation rate goal (4 yr Cohort) and participation rate goal</t>
    </r>
  </si>
  <si>
    <r>
      <rPr>
        <b/>
        <sz val="11"/>
        <color theme="1"/>
        <rFont val="Calibri"/>
        <family val="2"/>
        <scheme val="minor"/>
      </rPr>
      <t xml:space="preserve">School of Distinction: 
</t>
    </r>
    <r>
      <rPr>
        <sz val="9"/>
        <color theme="1"/>
        <rFont val="Calibri"/>
        <family val="2"/>
        <scheme val="minor"/>
      </rPr>
      <t>Top 95 percentile of schools and meets AMO, graduation rate goal (4 yr Cohort), participation rate goal and has graduation rate above 60% for 2 years</t>
    </r>
  </si>
  <si>
    <t xml:space="preserve">2)Graduation rate goal (2015 Cohort Four Year); and </t>
  </si>
  <si>
    <t>Jefferson County - District</t>
  </si>
  <si>
    <t>SIA/BLP</t>
  </si>
  <si>
    <t>BLP</t>
  </si>
  <si>
    <t>DE</t>
  </si>
  <si>
    <t>No</t>
  </si>
  <si>
    <t>DM</t>
  </si>
  <si>
    <t>DH</t>
  </si>
  <si>
    <t>ES</t>
  </si>
  <si>
    <t>HS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</si>
</sst>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Maiandra GD"/>
      <family val="2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12121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15" fillId="0" borderId="0"/>
    <xf numFmtId="0" fontId="14" fillId="0" borderId="0"/>
    <xf numFmtId="0" fontId="16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5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6" borderId="0" xfId="0" applyFont="1" applyFill="1"/>
    <xf numFmtId="0" fontId="6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  <xf numFmtId="2" fontId="0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right"/>
    </xf>
    <xf numFmtId="0" fontId="0" fillId="7" borderId="1" xfId="0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0" fontId="0" fillId="6" borderId="0" xfId="0" applyFont="1" applyFill="1" applyAlignment="1">
      <alignment horizontal="center" wrapText="1"/>
    </xf>
    <xf numFmtId="0" fontId="0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left" vertical="top"/>
    </xf>
    <xf numFmtId="164" fontId="0" fillId="6" borderId="6" xfId="0" applyNumberFormat="1" applyFont="1" applyFill="1" applyBorder="1" applyAlignment="1">
      <alignment horizontal="center"/>
    </xf>
    <xf numFmtId="164" fontId="0" fillId="6" borderId="1" xfId="0" quotePrefix="1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0" fillId="0" borderId="1" xfId="0" applyNumberFormat="1" applyBorder="1"/>
    <xf numFmtId="0" fontId="0" fillId="0" borderId="0" xfId="0" applyAlignment="1">
      <alignment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49" fontId="9" fillId="0" borderId="0" xfId="1" applyNumberFormat="1" applyFont="1"/>
    <xf numFmtId="0" fontId="9" fillId="0" borderId="0" xfId="1" applyNumberFormat="1" applyFont="1"/>
    <xf numFmtId="49" fontId="10" fillId="11" borderId="1" xfId="1" applyNumberFormat="1" applyFont="1" applyFill="1" applyBorder="1"/>
    <xf numFmtId="49" fontId="10" fillId="11" borderId="1" xfId="1" applyNumberFormat="1" applyFont="1" applyFill="1" applyBorder="1" applyAlignment="1">
      <alignment horizontal="center"/>
    </xf>
    <xf numFmtId="49" fontId="10" fillId="11" borderId="1" xfId="1" applyNumberFormat="1" applyFont="1" applyFill="1" applyBorder="1" applyAlignment="1">
      <alignment horizontal="center" wrapText="1"/>
    </xf>
    <xf numFmtId="49" fontId="10" fillId="11" borderId="1" xfId="1" applyNumberFormat="1" applyFont="1" applyFill="1" applyBorder="1" applyAlignment="1">
      <alignment wrapText="1"/>
    </xf>
    <xf numFmtId="0" fontId="18" fillId="11" borderId="1" xfId="1" applyFont="1" applyFill="1" applyBorder="1" applyAlignment="1">
      <alignment wrapText="1"/>
    </xf>
    <xf numFmtId="49" fontId="10" fillId="11" borderId="1" xfId="1" applyNumberFormat="1" applyFont="1" applyFill="1" applyBorder="1" applyAlignment="1">
      <alignment horizontal="left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textRotation="90" wrapText="1"/>
    </xf>
    <xf numFmtId="164" fontId="17" fillId="2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8" fillId="6" borderId="1" xfId="0" applyFont="1" applyFill="1" applyBorder="1" applyAlignment="1">
      <alignment wrapText="1"/>
    </xf>
    <xf numFmtId="0" fontId="0" fillId="0" borderId="0" xfId="0" applyNumberFormat="1"/>
    <xf numFmtId="0" fontId="20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0" fontId="28" fillId="0" borderId="0" xfId="0" applyFont="1"/>
    <xf numFmtId="0" fontId="25" fillId="0" borderId="0" xfId="0" applyNumberFormat="1" applyFont="1" applyAlignment="1">
      <alignment horizontal="left" wrapText="1"/>
    </xf>
    <xf numFmtId="0" fontId="28" fillId="0" borderId="0" xfId="0" applyNumberFormat="1" applyFont="1" applyBorder="1" applyAlignment="1">
      <alignment horizontal="center"/>
    </xf>
    <xf numFmtId="0" fontId="0" fillId="0" borderId="0" xfId="0" applyFont="1"/>
    <xf numFmtId="0" fontId="25" fillId="0" borderId="0" xfId="0" applyFont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4" xfId="0" applyNumberFormat="1" applyBorder="1" applyAlignment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13" fillId="0" borderId="0" xfId="0" applyNumberFormat="1" applyFont="1" applyAlignment="1">
      <alignment wrapText="1"/>
    </xf>
    <xf numFmtId="0" fontId="0" fillId="0" borderId="5" xfId="0" applyNumberFormat="1" applyBorder="1" applyAlignment="1">
      <alignment horizontal="center" vertical="top" wrapText="1"/>
    </xf>
    <xf numFmtId="0" fontId="0" fillId="0" borderId="0" xfId="0" applyFill="1"/>
    <xf numFmtId="0" fontId="28" fillId="0" borderId="0" xfId="0" applyNumberFormat="1" applyFont="1" applyBorder="1" applyAlignment="1">
      <alignment vertical="top"/>
    </xf>
    <xf numFmtId="49" fontId="31" fillId="9" borderId="1" xfId="1" applyNumberFormat="1" applyFont="1" applyFill="1" applyBorder="1"/>
    <xf numFmtId="49" fontId="31" fillId="9" borderId="1" xfId="1" applyNumberFormat="1" applyFont="1" applyFill="1" applyBorder="1" applyAlignment="1">
      <alignment horizontal="center"/>
    </xf>
    <xf numFmtId="49" fontId="31" fillId="9" borderId="1" xfId="1" applyNumberFormat="1" applyFont="1" applyFill="1" applyBorder="1" applyAlignment="1">
      <alignment wrapText="1"/>
    </xf>
    <xf numFmtId="49" fontId="31" fillId="0" borderId="1" xfId="1" applyNumberFormat="1" applyFont="1" applyBorder="1"/>
    <xf numFmtId="49" fontId="31" fillId="0" borderId="1" xfId="1" applyNumberFormat="1" applyFont="1" applyBorder="1" applyAlignment="1">
      <alignment horizontal="center"/>
    </xf>
    <xf numFmtId="49" fontId="31" fillId="0" borderId="1" xfId="1" applyNumberFormat="1" applyFont="1" applyBorder="1" applyAlignment="1">
      <alignment wrapText="1"/>
    </xf>
    <xf numFmtId="0" fontId="30" fillId="0" borderId="0" xfId="0" applyFont="1" applyAlignment="1">
      <alignment vertical="top" wrapText="1"/>
    </xf>
    <xf numFmtId="0" fontId="23" fillId="0" borderId="3" xfId="0" applyNumberFormat="1" applyFont="1" applyBorder="1" applyAlignment="1">
      <alignment wrapText="1"/>
    </xf>
    <xf numFmtId="0" fontId="23" fillId="0" borderId="4" xfId="0" applyNumberFormat="1" applyFont="1" applyBorder="1" applyAlignment="1">
      <alignment wrapText="1"/>
    </xf>
    <xf numFmtId="0" fontId="23" fillId="0" borderId="2" xfId="0" applyNumberFormat="1" applyFont="1" applyBorder="1" applyAlignment="1">
      <alignment horizontal="left"/>
    </xf>
    <xf numFmtId="0" fontId="30" fillId="0" borderId="0" xfId="0" applyFont="1" applyBorder="1" applyAlignment="1">
      <alignment vertical="top" wrapText="1"/>
    </xf>
    <xf numFmtId="0" fontId="30" fillId="0" borderId="7" xfId="0" applyFont="1" applyBorder="1" applyAlignment="1">
      <alignment vertical="top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28" fillId="0" borderId="0" xfId="0" applyNumberFormat="1" applyFont="1" applyBorder="1" applyAlignment="1">
      <alignment horizontal="left"/>
    </xf>
    <xf numFmtId="0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Border="1" applyAlignment="1">
      <alignment horizontal="center" vertical="top" wrapText="1"/>
    </xf>
    <xf numFmtId="0" fontId="28" fillId="0" borderId="0" xfId="0" applyNumberFormat="1" applyFont="1" applyAlignment="1">
      <alignment horizontal="center" vertical="top" wrapText="1"/>
    </xf>
    <xf numFmtId="0" fontId="23" fillId="0" borderId="0" xfId="0" applyNumberFormat="1" applyFont="1" applyBorder="1" applyAlignment="1">
      <alignment horizontal="center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27</xdr:col>
      <xdr:colOff>533400</xdr:colOff>
      <xdr:row>0</xdr:row>
      <xdr:rowOff>28575</xdr:rowOff>
    </xdr:to>
    <xdr:sp macro="" textlink="">
      <xdr:nvSpPr>
        <xdr:cNvPr id="3" name="TextBox 2"/>
        <xdr:cNvSpPr txBox="1"/>
      </xdr:nvSpPr>
      <xdr:spPr>
        <a:xfrm>
          <a:off x="2809875" y="847726"/>
          <a:ext cx="1294447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are viewing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report you should have already signed and submitted a  Quality Control - Nondisclosure Agreement form to Erica Thompson  phone 485-3388 or </a:t>
          </a:r>
        </a:p>
        <a:p>
          <a:pPr algn="ctr"/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 485-3775. (This is different from any previous Nondisclosures you have signed this year.)</a:t>
          </a:r>
          <a:endParaRPr lang="en-US" sz="14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ruitt1/Desktop/Documents/KPrep2014/Oct_1_EmbargoedRelease/Copy%20of%20SD14_275_Accountability%20Summary_Jefferson%20County_QC%20Day_2014009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RNING"/>
      <sheetName val="Profile"/>
      <sheetName val="Learners"/>
      <sheetName val="Program_Review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47"/>
  <sheetViews>
    <sheetView tabSelected="1" view="pageBreakPreview" zoomScaleNormal="100" zoomScaleSheetLayoutView="100" workbookViewId="0">
      <selection activeCell="I23" sqref="I23"/>
    </sheetView>
  </sheetViews>
  <sheetFormatPr defaultRowHeight="15"/>
  <cols>
    <col min="1" max="2" width="9.140625" customWidth="1"/>
    <col min="3" max="6" width="3.7109375" style="1" bestFit="1" customWidth="1"/>
    <col min="7" max="7" width="5" style="1" customWidth="1"/>
    <col min="8" max="8" width="7.7109375" style="1" customWidth="1"/>
    <col min="9" max="9" width="38.42578125" bestFit="1" customWidth="1"/>
    <col min="10" max="10" width="8.7109375" style="1" bestFit="1" customWidth="1"/>
    <col min="11" max="11" width="9.140625" style="1" customWidth="1"/>
    <col min="12" max="12" width="6.85546875" style="1" customWidth="1"/>
    <col min="13" max="14" width="6.28515625" style="1" bestFit="1" customWidth="1"/>
    <col min="15" max="17" width="6.28515625" style="1" customWidth="1"/>
    <col min="18" max="18" width="6.42578125" style="1" customWidth="1"/>
    <col min="19" max="19" width="8.140625" style="1" bestFit="1" customWidth="1"/>
    <col min="20" max="20" width="6.5703125" style="1" customWidth="1"/>
    <col min="21" max="21" width="6.85546875" style="1" customWidth="1"/>
    <col min="22" max="23" width="6.28515625" style="1" customWidth="1"/>
    <col min="24" max="24" width="5.85546875" style="1" customWidth="1"/>
    <col min="25" max="25" width="7.85546875" style="1" customWidth="1"/>
    <col min="26" max="26" width="7.7109375" style="1" customWidth="1"/>
    <col min="27" max="27" width="6.28515625" style="1" customWidth="1"/>
    <col min="28" max="28" width="8.140625" customWidth="1"/>
  </cols>
  <sheetData>
    <row r="1" spans="1:28">
      <c r="I1" s="2" t="s">
        <v>0</v>
      </c>
      <c r="J1" s="1" t="s">
        <v>1</v>
      </c>
      <c r="K1" s="3" t="s">
        <v>2</v>
      </c>
      <c r="L1" s="110" t="s">
        <v>3</v>
      </c>
      <c r="M1" s="111"/>
      <c r="N1" s="112"/>
      <c r="O1" s="4" t="s">
        <v>4</v>
      </c>
    </row>
    <row r="2" spans="1:28" ht="21" hidden="1" customHeight="1">
      <c r="A2" s="6"/>
      <c r="B2" s="6"/>
      <c r="C2" s="7"/>
      <c r="D2" s="7"/>
      <c r="E2" s="7"/>
      <c r="F2" s="7"/>
      <c r="G2" s="7"/>
      <c r="H2" s="7"/>
      <c r="I2" s="8"/>
      <c r="J2" s="7"/>
      <c r="K2" s="9"/>
      <c r="L2" s="9"/>
      <c r="M2" s="9"/>
      <c r="N2" s="9"/>
      <c r="O2" s="9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8" s="12" customFormat="1" ht="102">
      <c r="A3" s="10" t="s">
        <v>5</v>
      </c>
      <c r="B3" s="11" t="s">
        <v>6</v>
      </c>
      <c r="C3" s="71" t="s">
        <v>202</v>
      </c>
      <c r="D3" s="71" t="s">
        <v>200</v>
      </c>
      <c r="E3" s="71" t="s">
        <v>556</v>
      </c>
      <c r="F3" s="71" t="s">
        <v>558</v>
      </c>
      <c r="G3" s="71" t="s">
        <v>362</v>
      </c>
      <c r="H3" s="71" t="s">
        <v>557</v>
      </c>
      <c r="I3" s="10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10</v>
      </c>
      <c r="P3" s="11" t="s">
        <v>160</v>
      </c>
      <c r="Q3" s="11" t="s">
        <v>161</v>
      </c>
      <c r="R3" s="11" t="s">
        <v>10</v>
      </c>
      <c r="S3" s="11" t="s">
        <v>13</v>
      </c>
      <c r="T3" s="11" t="s">
        <v>14</v>
      </c>
      <c r="U3" s="11" t="s">
        <v>10</v>
      </c>
      <c r="V3" s="11" t="s">
        <v>15</v>
      </c>
      <c r="W3" s="11" t="s">
        <v>16</v>
      </c>
      <c r="X3" s="11" t="s">
        <v>10</v>
      </c>
      <c r="Y3" s="11" t="s">
        <v>17</v>
      </c>
      <c r="Z3" s="11" t="s">
        <v>18</v>
      </c>
      <c r="AA3" s="11" t="s">
        <v>10</v>
      </c>
      <c r="AB3" s="11" t="s">
        <v>19</v>
      </c>
    </row>
    <row r="4" spans="1:28">
      <c r="A4" t="s">
        <v>20</v>
      </c>
      <c r="B4" s="14" t="s">
        <v>571</v>
      </c>
      <c r="C4" s="58" t="s">
        <v>570</v>
      </c>
      <c r="D4" s="58" t="s">
        <v>571</v>
      </c>
      <c r="E4" s="58" t="s">
        <v>570</v>
      </c>
      <c r="F4" s="58" t="s">
        <v>570</v>
      </c>
      <c r="G4" s="58" t="s">
        <v>570</v>
      </c>
      <c r="H4" s="58" t="s">
        <v>571</v>
      </c>
      <c r="I4" s="13" t="s">
        <v>191</v>
      </c>
      <c r="J4" s="15">
        <v>49</v>
      </c>
      <c r="K4" s="15">
        <v>48.138432509549446</v>
      </c>
      <c r="L4" s="15">
        <v>-0.86156749045055392</v>
      </c>
      <c r="M4" s="15">
        <v>47.1</v>
      </c>
      <c r="N4" s="15">
        <v>47.917529568779045</v>
      </c>
      <c r="O4" s="15">
        <v>0.81752956877904381</v>
      </c>
      <c r="P4" s="15">
        <v>62.8</v>
      </c>
      <c r="Q4" s="15" t="s">
        <v>167</v>
      </c>
      <c r="R4" s="15"/>
      <c r="S4" s="15">
        <v>51</v>
      </c>
      <c r="T4" s="15">
        <v>53.960817717206126</v>
      </c>
      <c r="U4" s="15">
        <v>2.9608177172061261</v>
      </c>
      <c r="V4" s="15">
        <v>36.4</v>
      </c>
      <c r="W4" s="15">
        <v>39.210675752413394</v>
      </c>
      <c r="X4" s="15">
        <v>2.8106757524133954</v>
      </c>
      <c r="Y4" s="15">
        <v>45.9</v>
      </c>
      <c r="Z4" s="15">
        <v>51.196438508625491</v>
      </c>
      <c r="AA4" s="15">
        <v>5.2964385086254921</v>
      </c>
      <c r="AB4" s="16">
        <v>3</v>
      </c>
    </row>
    <row r="5" spans="1:28">
      <c r="A5" t="s">
        <v>23</v>
      </c>
      <c r="B5" s="58" t="s">
        <v>571</v>
      </c>
      <c r="C5" s="58" t="s">
        <v>570</v>
      </c>
      <c r="D5" s="58" t="s">
        <v>571</v>
      </c>
      <c r="E5" s="58" t="s">
        <v>570</v>
      </c>
      <c r="F5" s="58" t="s">
        <v>570</v>
      </c>
      <c r="G5" s="58" t="s">
        <v>570</v>
      </c>
      <c r="H5" s="58" t="s">
        <v>571</v>
      </c>
      <c r="I5" s="13" t="s">
        <v>192</v>
      </c>
      <c r="J5" s="15">
        <v>45.3</v>
      </c>
      <c r="K5" s="15">
        <v>45.591315939820987</v>
      </c>
      <c r="L5" s="15">
        <v>0.29131593982098991</v>
      </c>
      <c r="M5" s="15">
        <v>36.799999999999997</v>
      </c>
      <c r="N5" s="15">
        <v>35.683679299181108</v>
      </c>
      <c r="O5" s="15">
        <v>-1.1163207008188891</v>
      </c>
      <c r="P5" s="15">
        <v>48.7</v>
      </c>
      <c r="Q5" s="15" t="s">
        <v>167</v>
      </c>
      <c r="R5" s="15"/>
      <c r="S5" s="15">
        <v>46.2</v>
      </c>
      <c r="T5" s="15">
        <v>47.21353426215525</v>
      </c>
      <c r="U5" s="15">
        <v>1.0135342621552468</v>
      </c>
      <c r="V5" s="15">
        <v>33.299999999999997</v>
      </c>
      <c r="W5" s="15">
        <v>31.072600199686207</v>
      </c>
      <c r="X5" s="15">
        <v>-2.2273998003137905</v>
      </c>
      <c r="Y5" s="15">
        <v>30.5</v>
      </c>
      <c r="Z5" s="15">
        <v>39.854035489410421</v>
      </c>
      <c r="AA5" s="15">
        <v>9.3540354894104212</v>
      </c>
      <c r="AB5" s="16">
        <v>2</v>
      </c>
    </row>
    <row r="6" spans="1:28">
      <c r="A6" t="s">
        <v>162</v>
      </c>
      <c r="B6" s="58" t="s">
        <v>571</v>
      </c>
      <c r="C6" s="58" t="s">
        <v>570</v>
      </c>
      <c r="D6" s="58" t="s">
        <v>571</v>
      </c>
      <c r="E6" s="58" t="s">
        <v>570</v>
      </c>
      <c r="F6" s="58" t="s">
        <v>570</v>
      </c>
      <c r="G6" s="58" t="s">
        <v>570</v>
      </c>
      <c r="H6" s="58" t="s">
        <v>571</v>
      </c>
      <c r="I6" s="13" t="s">
        <v>198</v>
      </c>
      <c r="J6" s="15">
        <v>50.9</v>
      </c>
      <c r="K6" s="15">
        <v>49.118876941457586</v>
      </c>
      <c r="L6" s="15">
        <v>-1.7811230585424127</v>
      </c>
      <c r="M6" s="15">
        <v>37.299999999999997</v>
      </c>
      <c r="N6" s="15">
        <v>38.872924648786714</v>
      </c>
      <c r="O6" s="15">
        <v>1.5729246487867172</v>
      </c>
      <c r="P6" s="15">
        <v>38.6</v>
      </c>
      <c r="Q6" s="15">
        <v>37.5936329588015</v>
      </c>
      <c r="R6" s="15">
        <v>-1.0063670411985015</v>
      </c>
      <c r="S6" s="15">
        <v>56.9</v>
      </c>
      <c r="T6" s="15">
        <v>55.739880557398806</v>
      </c>
      <c r="U6" s="15">
        <v>-1.1601194426011929</v>
      </c>
      <c r="V6" s="15">
        <v>43.8</v>
      </c>
      <c r="W6" s="15">
        <v>46.42032332563511</v>
      </c>
      <c r="X6" s="15">
        <v>2.6203233256351126</v>
      </c>
      <c r="Y6" s="15">
        <v>41</v>
      </c>
      <c r="Z6" s="15">
        <v>40.476190476190482</v>
      </c>
      <c r="AA6" s="15">
        <v>-0.5238095238095184</v>
      </c>
      <c r="AB6" s="16">
        <v>2</v>
      </c>
    </row>
    <row r="7" spans="1:28">
      <c r="A7" s="76" t="s">
        <v>569</v>
      </c>
      <c r="B7" s="58" t="s">
        <v>571</v>
      </c>
      <c r="C7" s="58" t="s">
        <v>570</v>
      </c>
      <c r="D7" s="58" t="s">
        <v>571</v>
      </c>
      <c r="E7" s="58" t="s">
        <v>570</v>
      </c>
      <c r="F7" s="58" t="s">
        <v>570</v>
      </c>
      <c r="G7" s="58" t="s">
        <v>570</v>
      </c>
      <c r="H7" s="58" t="s">
        <v>571</v>
      </c>
      <c r="I7" s="13" t="s">
        <v>563</v>
      </c>
      <c r="J7" s="15">
        <v>54.7</v>
      </c>
      <c r="K7" s="15">
        <v>54.2</v>
      </c>
      <c r="L7" s="15">
        <v>-0.5</v>
      </c>
      <c r="M7" s="15">
        <v>49.2</v>
      </c>
      <c r="N7" s="15">
        <v>48.8</v>
      </c>
      <c r="O7" s="15">
        <v>-0.40000000000000568</v>
      </c>
      <c r="P7" s="15">
        <v>71.3</v>
      </c>
      <c r="Q7" s="15" t="s">
        <v>167</v>
      </c>
      <c r="R7" s="15"/>
      <c r="S7" s="15">
        <v>58.2</v>
      </c>
      <c r="T7" s="15">
        <v>60.6</v>
      </c>
      <c r="U7" s="15">
        <v>2.3999999999999986</v>
      </c>
      <c r="V7" s="15">
        <v>38.700000000000003</v>
      </c>
      <c r="W7" s="15">
        <v>43.8</v>
      </c>
      <c r="X7" s="15">
        <v>5.0999999999999943</v>
      </c>
      <c r="Y7" s="15">
        <v>51.8</v>
      </c>
      <c r="Z7" s="15">
        <v>55.6</v>
      </c>
      <c r="AA7" s="15">
        <v>3.8000000000000043</v>
      </c>
      <c r="AB7" s="16">
        <v>3</v>
      </c>
    </row>
    <row r="8" spans="1:28">
      <c r="A8" s="76" t="s">
        <v>440</v>
      </c>
      <c r="B8" s="58" t="s">
        <v>571</v>
      </c>
      <c r="C8" s="58" t="s">
        <v>570</v>
      </c>
      <c r="D8" s="58" t="s">
        <v>571</v>
      </c>
      <c r="E8" s="58" t="s">
        <v>570</v>
      </c>
      <c r="F8" s="58" t="s">
        <v>570</v>
      </c>
      <c r="G8" s="58" t="s">
        <v>570</v>
      </c>
      <c r="H8" s="58" t="s">
        <v>571</v>
      </c>
      <c r="I8" s="13" t="s">
        <v>409</v>
      </c>
      <c r="J8" s="15">
        <v>53.2</v>
      </c>
      <c r="K8" s="15">
        <v>53.8</v>
      </c>
      <c r="L8" s="15">
        <v>0.59999999999999432</v>
      </c>
      <c r="M8" s="15">
        <v>44.8</v>
      </c>
      <c r="N8" s="15">
        <v>42.8</v>
      </c>
      <c r="O8" s="15">
        <v>-2</v>
      </c>
      <c r="P8" s="15">
        <v>64.2</v>
      </c>
      <c r="Q8" s="15" t="s">
        <v>167</v>
      </c>
      <c r="R8" s="15"/>
      <c r="S8" s="15">
        <v>59.4</v>
      </c>
      <c r="T8" s="15">
        <v>58.6</v>
      </c>
      <c r="U8" s="15">
        <v>-0.79999999999999716</v>
      </c>
      <c r="V8" s="15">
        <v>43.7</v>
      </c>
      <c r="W8" s="15">
        <v>39.200000000000003</v>
      </c>
      <c r="X8" s="15">
        <v>-4.5</v>
      </c>
      <c r="Y8" s="15">
        <v>40.299999999999997</v>
      </c>
      <c r="Z8" s="15">
        <v>46.1</v>
      </c>
      <c r="AA8" s="15">
        <v>5.8000000000000043</v>
      </c>
      <c r="AB8" s="16">
        <v>1</v>
      </c>
    </row>
    <row r="9" spans="1:28">
      <c r="A9" s="76" t="s">
        <v>439</v>
      </c>
      <c r="B9" s="58" t="s">
        <v>571</v>
      </c>
      <c r="C9" s="58" t="s">
        <v>570</v>
      </c>
      <c r="D9" s="58" t="s">
        <v>571</v>
      </c>
      <c r="E9" s="58" t="s">
        <v>570</v>
      </c>
      <c r="F9" s="58" t="s">
        <v>570</v>
      </c>
      <c r="G9" s="58" t="s">
        <v>570</v>
      </c>
      <c r="H9" s="58" t="s">
        <v>571</v>
      </c>
      <c r="I9" s="13" t="s">
        <v>564</v>
      </c>
      <c r="J9" s="15">
        <v>55.4</v>
      </c>
      <c r="K9" s="15">
        <v>56.6</v>
      </c>
      <c r="L9" s="15">
        <v>1.2000000000000028</v>
      </c>
      <c r="M9" s="15">
        <v>37.9</v>
      </c>
      <c r="N9" s="15">
        <v>38.1</v>
      </c>
      <c r="O9" s="15">
        <v>0.20000000000000284</v>
      </c>
      <c r="P9" s="15">
        <v>39.799999999999997</v>
      </c>
      <c r="Q9" s="15">
        <v>39.6</v>
      </c>
      <c r="R9" s="15">
        <v>-0.19999999999999574</v>
      </c>
      <c r="S9" s="15">
        <v>58</v>
      </c>
      <c r="T9" s="15">
        <v>56.8</v>
      </c>
      <c r="U9" s="15">
        <v>-1.2000000000000028</v>
      </c>
      <c r="V9" s="15">
        <v>43.3</v>
      </c>
      <c r="W9" s="15">
        <v>50</v>
      </c>
      <c r="X9" s="15">
        <v>6.7000000000000028</v>
      </c>
      <c r="Y9" s="15">
        <v>49.9</v>
      </c>
      <c r="Z9" s="15">
        <v>51.6</v>
      </c>
      <c r="AA9" s="15">
        <v>1.7000000000000028</v>
      </c>
      <c r="AB9" s="16">
        <v>3</v>
      </c>
    </row>
    <row r="10" spans="1:28">
      <c r="A10">
        <v>275185</v>
      </c>
      <c r="B10" s="58">
        <v>6</v>
      </c>
      <c r="C10" s="58" t="s">
        <v>570</v>
      </c>
      <c r="D10" s="58" t="s">
        <v>571</v>
      </c>
      <c r="E10" s="58" t="s">
        <v>559</v>
      </c>
      <c r="F10" s="58" t="s">
        <v>570</v>
      </c>
      <c r="G10" s="58" t="s">
        <v>570</v>
      </c>
      <c r="H10" s="58" t="s">
        <v>592</v>
      </c>
      <c r="I10" s="13" t="s">
        <v>112</v>
      </c>
      <c r="J10" s="15">
        <v>42.5</v>
      </c>
      <c r="K10" s="15">
        <v>30.76923076923077</v>
      </c>
      <c r="L10" s="15">
        <v>-11.73076923076923</v>
      </c>
      <c r="M10" s="15">
        <v>36.5</v>
      </c>
      <c r="N10" s="15">
        <v>32.692307692307693</v>
      </c>
      <c r="O10" s="15">
        <v>-3.8076923076923066</v>
      </c>
      <c r="P10" s="15">
        <v>45.8</v>
      </c>
      <c r="Q10" s="15" t="s">
        <v>167</v>
      </c>
      <c r="R10" s="15"/>
      <c r="S10" s="15">
        <v>43.9</v>
      </c>
      <c r="T10" s="15">
        <v>41.379310344827587</v>
      </c>
      <c r="U10" s="15">
        <v>-2.5206896551724114</v>
      </c>
      <c r="V10" s="15">
        <v>12.3</v>
      </c>
      <c r="W10" s="15">
        <v>18.96551724137931</v>
      </c>
      <c r="X10" s="15">
        <v>6.6655172413793089</v>
      </c>
      <c r="Y10" s="15">
        <v>22</v>
      </c>
      <c r="Z10" s="15">
        <v>29.09090909090909</v>
      </c>
      <c r="AA10" s="15">
        <v>7.0909090909090899</v>
      </c>
      <c r="AB10" s="16">
        <v>2</v>
      </c>
    </row>
    <row r="11" spans="1:28">
      <c r="A11">
        <v>275127</v>
      </c>
      <c r="B11" s="58">
        <v>2</v>
      </c>
      <c r="C11" s="58" t="s">
        <v>570</v>
      </c>
      <c r="D11" s="58" t="s">
        <v>571</v>
      </c>
      <c r="E11" s="58" t="s">
        <v>570</v>
      </c>
      <c r="F11" s="58" t="s">
        <v>570</v>
      </c>
      <c r="G11" s="58" t="s">
        <v>570</v>
      </c>
      <c r="H11" s="58" t="s">
        <v>571</v>
      </c>
      <c r="I11" s="13" t="s">
        <v>101</v>
      </c>
      <c r="J11" s="15">
        <v>47.9</v>
      </c>
      <c r="K11" s="15">
        <v>43.911439114391143</v>
      </c>
      <c r="L11" s="15">
        <v>-3.9885608856088552</v>
      </c>
      <c r="M11" s="15">
        <v>47.5</v>
      </c>
      <c r="N11" s="15">
        <v>47.97047970479705</v>
      </c>
      <c r="O11" s="15">
        <v>0.47047970479705015</v>
      </c>
      <c r="P11" s="15">
        <v>82</v>
      </c>
      <c r="Q11" s="15" t="s">
        <v>167</v>
      </c>
      <c r="R11" s="15"/>
      <c r="S11" s="15">
        <v>75.599999999999994</v>
      </c>
      <c r="T11" s="15">
        <v>49.999999999999993</v>
      </c>
      <c r="U11" s="15">
        <v>-25.6</v>
      </c>
      <c r="V11" s="15">
        <v>44.2</v>
      </c>
      <c r="W11" s="15">
        <v>28.571428571428573</v>
      </c>
      <c r="X11" s="15">
        <v>-15.62857142857143</v>
      </c>
      <c r="Y11" s="15">
        <v>53.9</v>
      </c>
      <c r="Z11" s="15">
        <v>54.022988505747122</v>
      </c>
      <c r="AA11" s="15">
        <v>0.12298850574712361</v>
      </c>
      <c r="AB11" s="16">
        <v>0</v>
      </c>
    </row>
    <row r="12" spans="1:28">
      <c r="A12">
        <v>275044</v>
      </c>
      <c r="B12" s="58">
        <v>3</v>
      </c>
      <c r="C12" s="58" t="s">
        <v>570</v>
      </c>
      <c r="D12" s="58" t="s">
        <v>571</v>
      </c>
      <c r="E12" s="58" t="s">
        <v>570</v>
      </c>
      <c r="F12" s="58" t="s">
        <v>570</v>
      </c>
      <c r="G12" s="58" t="s">
        <v>559</v>
      </c>
      <c r="H12" s="58" t="s">
        <v>571</v>
      </c>
      <c r="I12" s="13" t="s">
        <v>60</v>
      </c>
      <c r="J12" s="15">
        <v>75.599999999999994</v>
      </c>
      <c r="K12" s="15">
        <v>72.012578616352201</v>
      </c>
      <c r="L12" s="15">
        <v>-3.5874213836477935</v>
      </c>
      <c r="M12" s="15">
        <v>55.9</v>
      </c>
      <c r="N12" s="15">
        <v>68.55345911949685</v>
      </c>
      <c r="O12" s="15">
        <v>12.653459119496851</v>
      </c>
      <c r="P12" s="15">
        <v>87.3</v>
      </c>
      <c r="Q12" s="15" t="s">
        <v>167</v>
      </c>
      <c r="R12" s="15"/>
      <c r="S12" s="15">
        <v>76.5</v>
      </c>
      <c r="T12" s="15">
        <v>74.782608695652172</v>
      </c>
      <c r="U12" s="15">
        <v>-1.7173913043478279</v>
      </c>
      <c r="V12" s="15">
        <v>58</v>
      </c>
      <c r="W12" s="15">
        <v>60.869565217391305</v>
      </c>
      <c r="X12" s="15">
        <v>2.8695652173913047</v>
      </c>
      <c r="Y12" s="15">
        <v>70.900000000000006</v>
      </c>
      <c r="Z12" s="15">
        <v>80.733944954128447</v>
      </c>
      <c r="AA12" s="15">
        <v>9.8339449541284409</v>
      </c>
      <c r="AB12" s="16">
        <v>3</v>
      </c>
    </row>
    <row r="13" spans="1:28">
      <c r="A13">
        <v>275055</v>
      </c>
      <c r="B13" s="58">
        <v>4</v>
      </c>
      <c r="C13" s="58" t="s">
        <v>570</v>
      </c>
      <c r="D13" s="58" t="s">
        <v>571</v>
      </c>
      <c r="E13" s="58" t="s">
        <v>559</v>
      </c>
      <c r="F13" s="58" t="s">
        <v>570</v>
      </c>
      <c r="G13" s="58" t="s">
        <v>570</v>
      </c>
      <c r="H13" s="58" t="s">
        <v>571</v>
      </c>
      <c r="I13" s="13" t="s">
        <v>63</v>
      </c>
      <c r="J13" s="15">
        <v>61.1</v>
      </c>
      <c r="K13" s="15">
        <v>57.528957528957527</v>
      </c>
      <c r="L13" s="15">
        <v>-3.5710424710424746</v>
      </c>
      <c r="M13" s="15">
        <v>40.700000000000003</v>
      </c>
      <c r="N13" s="15">
        <v>48.648648648648646</v>
      </c>
      <c r="O13" s="15">
        <v>7.9486486486486427</v>
      </c>
      <c r="P13" s="15">
        <v>75</v>
      </c>
      <c r="Q13" s="15" t="s">
        <v>167</v>
      </c>
      <c r="R13" s="15"/>
      <c r="S13" s="15">
        <v>69.099999999999994</v>
      </c>
      <c r="T13" s="15">
        <v>60.526315789473685</v>
      </c>
      <c r="U13" s="15">
        <v>-8.5736842105263094</v>
      </c>
      <c r="V13" s="15">
        <v>47.3</v>
      </c>
      <c r="W13" s="15">
        <v>44.736842105263158</v>
      </c>
      <c r="X13" s="15">
        <v>-2.5631578947368396</v>
      </c>
      <c r="Y13" s="15">
        <v>50</v>
      </c>
      <c r="Z13" s="15">
        <v>61.904761904761898</v>
      </c>
      <c r="AA13" s="15">
        <v>11.904761904761898</v>
      </c>
      <c r="AB13" s="16">
        <v>2</v>
      </c>
    </row>
    <row r="14" spans="1:28">
      <c r="A14">
        <v>275149</v>
      </c>
      <c r="B14" s="58">
        <v>3</v>
      </c>
      <c r="C14" s="58" t="s">
        <v>570</v>
      </c>
      <c r="D14" s="58" t="s">
        <v>571</v>
      </c>
      <c r="E14" s="58" t="s">
        <v>570</v>
      </c>
      <c r="F14" s="58" t="s">
        <v>570</v>
      </c>
      <c r="G14" s="58" t="s">
        <v>570</v>
      </c>
      <c r="H14" s="58" t="s">
        <v>571</v>
      </c>
      <c r="I14" s="13" t="s">
        <v>108</v>
      </c>
      <c r="J14" s="15">
        <v>43.4</v>
      </c>
      <c r="K14" s="15">
        <v>41.758241758241759</v>
      </c>
      <c r="L14" s="15">
        <v>-1.6417582417582395</v>
      </c>
      <c r="M14" s="15">
        <v>36</v>
      </c>
      <c r="N14" s="15">
        <v>35.714285714285715</v>
      </c>
      <c r="O14" s="15">
        <v>-0.2857142857142847</v>
      </c>
      <c r="P14" s="15">
        <v>37</v>
      </c>
      <c r="Q14" s="15" t="s">
        <v>167</v>
      </c>
      <c r="R14" s="15"/>
      <c r="S14" s="15">
        <v>35.700000000000003</v>
      </c>
      <c r="T14" s="15">
        <v>47.368421052631575</v>
      </c>
      <c r="U14" s="15">
        <v>11.668421052631572</v>
      </c>
      <c r="V14" s="15">
        <v>50</v>
      </c>
      <c r="W14" s="15">
        <v>28.07017543859649</v>
      </c>
      <c r="X14" s="15">
        <v>-21.92982456140351</v>
      </c>
      <c r="Y14" s="15">
        <v>31.5</v>
      </c>
      <c r="Z14" s="15">
        <v>58.928571428571423</v>
      </c>
      <c r="AA14" s="15">
        <v>27.428571428571423</v>
      </c>
      <c r="AB14" s="16">
        <v>2</v>
      </c>
    </row>
    <row r="15" spans="1:28">
      <c r="A15">
        <v>275225</v>
      </c>
      <c r="B15" s="58">
        <v>5</v>
      </c>
      <c r="C15" s="58" t="s">
        <v>570</v>
      </c>
      <c r="D15" s="58" t="s">
        <v>571</v>
      </c>
      <c r="E15" s="58" t="s">
        <v>570</v>
      </c>
      <c r="F15" s="58" t="s">
        <v>570</v>
      </c>
      <c r="G15" s="58" t="s">
        <v>559</v>
      </c>
      <c r="H15" s="58" t="s">
        <v>199</v>
      </c>
      <c r="I15" s="13" t="s">
        <v>115</v>
      </c>
      <c r="J15" s="15">
        <v>68.2</v>
      </c>
      <c r="K15" s="15">
        <v>69.767441860465112</v>
      </c>
      <c r="L15" s="15">
        <v>1.5674418604651095</v>
      </c>
      <c r="M15" s="15">
        <v>59.4</v>
      </c>
      <c r="N15" s="15">
        <v>68.604651162790702</v>
      </c>
      <c r="O15" s="15">
        <v>9.2046511627907037</v>
      </c>
      <c r="P15" s="15">
        <v>82.4</v>
      </c>
      <c r="Q15" s="15" t="s">
        <v>167</v>
      </c>
      <c r="R15" s="15"/>
      <c r="S15" s="15">
        <v>64</v>
      </c>
      <c r="T15" s="15">
        <v>81.818181818181813</v>
      </c>
      <c r="U15" s="15">
        <v>17.818181818181813</v>
      </c>
      <c r="V15" s="15">
        <v>34.9</v>
      </c>
      <c r="W15" s="15">
        <v>62.5</v>
      </c>
      <c r="X15" s="15">
        <v>27.6</v>
      </c>
      <c r="Y15" s="15">
        <v>64.8</v>
      </c>
      <c r="Z15" s="15">
        <v>62.195121951219512</v>
      </c>
      <c r="AA15" s="15">
        <v>-2.6048780487804848</v>
      </c>
      <c r="AB15" s="16">
        <v>4</v>
      </c>
    </row>
    <row r="16" spans="1:28">
      <c r="A16">
        <v>275091</v>
      </c>
      <c r="B16" s="58">
        <v>3</v>
      </c>
      <c r="C16" s="58" t="s">
        <v>570</v>
      </c>
      <c r="D16" s="58" t="s">
        <v>571</v>
      </c>
      <c r="E16" s="58" t="s">
        <v>559</v>
      </c>
      <c r="F16" s="58" t="s">
        <v>570</v>
      </c>
      <c r="G16" s="58" t="s">
        <v>570</v>
      </c>
      <c r="H16" s="58" t="s">
        <v>593</v>
      </c>
      <c r="I16" s="13" t="s">
        <v>83</v>
      </c>
      <c r="J16" s="15">
        <v>37.5</v>
      </c>
      <c r="K16" s="15">
        <v>36.274509803921568</v>
      </c>
      <c r="L16" s="15">
        <v>-1.2254901960784323</v>
      </c>
      <c r="M16" s="15">
        <v>30.2</v>
      </c>
      <c r="N16" s="15">
        <v>23.03921568627451</v>
      </c>
      <c r="O16" s="15">
        <v>-7.1607843137254896</v>
      </c>
      <c r="P16" s="15">
        <v>51.5</v>
      </c>
      <c r="Q16" s="15" t="s">
        <v>167</v>
      </c>
      <c r="R16" s="15"/>
      <c r="S16" s="15">
        <v>46.7</v>
      </c>
      <c r="T16" s="15">
        <v>28.767123287671232</v>
      </c>
      <c r="U16" s="15">
        <v>-17.93287671232877</v>
      </c>
      <c r="V16" s="15">
        <v>11.7</v>
      </c>
      <c r="W16" s="15">
        <v>17.80821917808219</v>
      </c>
      <c r="X16" s="15">
        <v>6.1082191780821908</v>
      </c>
      <c r="Y16" s="15">
        <v>33.299999999999997</v>
      </c>
      <c r="Z16" s="15">
        <v>45.901639344262293</v>
      </c>
      <c r="AA16" s="15">
        <v>12.601639344262296</v>
      </c>
      <c r="AB16" s="16">
        <v>2</v>
      </c>
    </row>
    <row r="17" spans="1:28">
      <c r="A17">
        <v>275094</v>
      </c>
      <c r="B17" s="58">
        <v>6</v>
      </c>
      <c r="C17" s="58" t="s">
        <v>570</v>
      </c>
      <c r="D17" s="58" t="s">
        <v>571</v>
      </c>
      <c r="E17" s="58" t="s">
        <v>570</v>
      </c>
      <c r="F17" s="58" t="s">
        <v>570</v>
      </c>
      <c r="G17" s="58" t="s">
        <v>559</v>
      </c>
      <c r="H17" s="58" t="s">
        <v>571</v>
      </c>
      <c r="I17" s="13" t="s">
        <v>85</v>
      </c>
      <c r="J17" s="15">
        <v>65.599999999999994</v>
      </c>
      <c r="K17" s="15">
        <v>70.731707317073173</v>
      </c>
      <c r="L17" s="15">
        <v>5.1317073170731788</v>
      </c>
      <c r="M17" s="15">
        <v>61.8</v>
      </c>
      <c r="N17" s="15">
        <v>66.463414634146346</v>
      </c>
      <c r="O17" s="15">
        <v>4.6634146341463492</v>
      </c>
      <c r="P17" s="15">
        <v>78.400000000000006</v>
      </c>
      <c r="Q17" s="15" t="s">
        <v>167</v>
      </c>
      <c r="R17" s="15"/>
      <c r="S17" s="15">
        <v>84.3</v>
      </c>
      <c r="T17" s="15">
        <v>76.923076923076934</v>
      </c>
      <c r="U17" s="15">
        <v>-7.3769230769230631</v>
      </c>
      <c r="V17" s="15">
        <v>54.8</v>
      </c>
      <c r="W17" s="15">
        <v>63.461538461538467</v>
      </c>
      <c r="X17" s="15">
        <v>8.6615384615384698</v>
      </c>
      <c r="Y17" s="15">
        <v>69.599999999999994</v>
      </c>
      <c r="Z17" s="15">
        <v>77.884615384615387</v>
      </c>
      <c r="AA17" s="15">
        <v>8.2846153846153925</v>
      </c>
      <c r="AB17" s="16">
        <v>4</v>
      </c>
    </row>
    <row r="18" spans="1:28">
      <c r="A18">
        <v>275260</v>
      </c>
      <c r="B18" s="58">
        <v>3</v>
      </c>
      <c r="C18" s="58" t="s">
        <v>570</v>
      </c>
      <c r="D18" s="58" t="s">
        <v>571</v>
      </c>
      <c r="E18" s="58" t="s">
        <v>570</v>
      </c>
      <c r="F18" s="58" t="s">
        <v>570</v>
      </c>
      <c r="G18" s="58" t="s">
        <v>570</v>
      </c>
      <c r="H18" s="58" t="s">
        <v>571</v>
      </c>
      <c r="I18" s="13" t="s">
        <v>119</v>
      </c>
      <c r="J18" s="15">
        <v>78.2</v>
      </c>
      <c r="K18" s="15">
        <v>75.390625</v>
      </c>
      <c r="L18" s="15">
        <v>-2.8093750000000028</v>
      </c>
      <c r="M18" s="15">
        <v>72</v>
      </c>
      <c r="N18" s="15">
        <v>66.796875</v>
      </c>
      <c r="O18" s="15">
        <v>-5.203125</v>
      </c>
      <c r="P18" s="15">
        <v>85.3</v>
      </c>
      <c r="Q18" s="15" t="s">
        <v>167</v>
      </c>
      <c r="R18" s="15"/>
      <c r="S18" s="15">
        <v>81</v>
      </c>
      <c r="T18" s="15">
        <v>75.714285714285708</v>
      </c>
      <c r="U18" s="15">
        <v>-5.2857142857142918</v>
      </c>
      <c r="V18" s="15">
        <v>69</v>
      </c>
      <c r="W18" s="15">
        <v>65.714285714285708</v>
      </c>
      <c r="X18" s="15">
        <v>-3.2857142857142918</v>
      </c>
      <c r="Y18" s="15">
        <v>70.599999999999994</v>
      </c>
      <c r="Z18" s="15">
        <v>77.27272727272728</v>
      </c>
      <c r="AA18" s="15">
        <v>6.6727272727272862</v>
      </c>
      <c r="AB18" s="16">
        <v>1</v>
      </c>
    </row>
    <row r="19" spans="1:28">
      <c r="A19">
        <v>275038</v>
      </c>
      <c r="B19" s="58">
        <v>6</v>
      </c>
      <c r="C19" s="58" t="s">
        <v>570</v>
      </c>
      <c r="D19" s="58" t="s">
        <v>571</v>
      </c>
      <c r="E19" s="58" t="s">
        <v>570</v>
      </c>
      <c r="F19" s="58" t="s">
        <v>570</v>
      </c>
      <c r="G19" s="58" t="s">
        <v>570</v>
      </c>
      <c r="H19" s="58" t="s">
        <v>593</v>
      </c>
      <c r="I19" s="13" t="s">
        <v>38</v>
      </c>
      <c r="J19" s="15">
        <v>45.8</v>
      </c>
      <c r="K19" s="15">
        <v>43.850267379679138</v>
      </c>
      <c r="L19" s="15">
        <v>-1.9497326203208587</v>
      </c>
      <c r="M19" s="15">
        <v>51.6</v>
      </c>
      <c r="N19" s="15">
        <v>51.336898395721924</v>
      </c>
      <c r="O19" s="15">
        <v>-0.26310160427807716</v>
      </c>
      <c r="P19" s="15">
        <v>78.599999999999994</v>
      </c>
      <c r="Q19" s="15" t="s">
        <v>167</v>
      </c>
      <c r="R19" s="15"/>
      <c r="S19" s="15">
        <v>56.1</v>
      </c>
      <c r="T19" s="15">
        <v>69.387755102040813</v>
      </c>
      <c r="U19" s="15">
        <v>13.287755102040812</v>
      </c>
      <c r="V19" s="15">
        <v>29.3</v>
      </c>
      <c r="W19" s="15">
        <v>59.183673469387756</v>
      </c>
      <c r="X19" s="15">
        <v>29.883673469387755</v>
      </c>
      <c r="Y19" s="15">
        <v>41.1</v>
      </c>
      <c r="Z19" s="15">
        <v>59.322033898305079</v>
      </c>
      <c r="AA19" s="15">
        <v>18.222033898305078</v>
      </c>
      <c r="AB19" s="16">
        <v>3</v>
      </c>
    </row>
    <row r="20" spans="1:28">
      <c r="A20" t="s">
        <v>21</v>
      </c>
      <c r="B20" s="58">
        <v>6</v>
      </c>
      <c r="C20" s="58" t="s">
        <v>570</v>
      </c>
      <c r="D20" s="58" t="s">
        <v>571</v>
      </c>
      <c r="E20" s="58" t="s">
        <v>570</v>
      </c>
      <c r="F20" s="58" t="s">
        <v>570</v>
      </c>
      <c r="G20" s="58" t="s">
        <v>559</v>
      </c>
      <c r="H20" s="58" t="s">
        <v>571</v>
      </c>
      <c r="I20" s="13" t="s">
        <v>45</v>
      </c>
      <c r="J20" s="15">
        <v>71.900000000000006</v>
      </c>
      <c r="K20" s="15">
        <v>81.690140845070431</v>
      </c>
      <c r="L20" s="15">
        <v>9.7901408450704253</v>
      </c>
      <c r="M20" s="15">
        <v>68</v>
      </c>
      <c r="N20" s="15">
        <v>78.873239436619713</v>
      </c>
      <c r="O20" s="15">
        <v>10.873239436619713</v>
      </c>
      <c r="P20" s="15">
        <v>82</v>
      </c>
      <c r="Q20" s="15" t="s">
        <v>167</v>
      </c>
      <c r="R20" s="15"/>
      <c r="S20" s="15">
        <v>66.099999999999994</v>
      </c>
      <c r="T20" s="15">
        <v>83.673469387755105</v>
      </c>
      <c r="U20" s="15">
        <v>17.573469387755111</v>
      </c>
      <c r="V20" s="15">
        <v>30.4</v>
      </c>
      <c r="W20" s="15">
        <v>71.428571428571431</v>
      </c>
      <c r="X20" s="15">
        <v>41.028571428571432</v>
      </c>
      <c r="Y20" s="15">
        <v>62</v>
      </c>
      <c r="Z20" s="15">
        <v>82.608695652173907</v>
      </c>
      <c r="AA20" s="15">
        <v>20.608695652173907</v>
      </c>
      <c r="AB20" s="16">
        <v>5</v>
      </c>
    </row>
    <row r="21" spans="1:28">
      <c r="A21">
        <v>275243</v>
      </c>
      <c r="B21" s="58">
        <v>5</v>
      </c>
      <c r="C21" s="58" t="s">
        <v>559</v>
      </c>
      <c r="D21" s="58" t="s">
        <v>571</v>
      </c>
      <c r="E21" s="58" t="s">
        <v>570</v>
      </c>
      <c r="F21" s="58" t="s">
        <v>570</v>
      </c>
      <c r="G21" s="58" t="s">
        <v>570</v>
      </c>
      <c r="H21" s="58" t="s">
        <v>593</v>
      </c>
      <c r="I21" s="13" t="s">
        <v>117</v>
      </c>
      <c r="J21" s="15">
        <v>25.5</v>
      </c>
      <c r="K21" s="15">
        <v>25.957446808510639</v>
      </c>
      <c r="L21" s="15">
        <v>0.4574468085106389</v>
      </c>
      <c r="M21" s="15">
        <v>27.7</v>
      </c>
      <c r="N21" s="15">
        <v>25.106382978723403</v>
      </c>
      <c r="O21" s="15">
        <v>-2.5936170212765965</v>
      </c>
      <c r="P21" s="15">
        <v>43</v>
      </c>
      <c r="Q21" s="15" t="s">
        <v>167</v>
      </c>
      <c r="R21" s="15"/>
      <c r="S21" s="15">
        <v>23.1</v>
      </c>
      <c r="T21" s="15">
        <v>28.91566265060241</v>
      </c>
      <c r="U21" s="15">
        <v>5.8156626506024089</v>
      </c>
      <c r="V21" s="15">
        <v>12.5</v>
      </c>
      <c r="W21" s="15">
        <v>16.867469879518072</v>
      </c>
      <c r="X21" s="15">
        <v>4.3674698795180724</v>
      </c>
      <c r="Y21" s="15">
        <v>22.1</v>
      </c>
      <c r="Z21" s="15">
        <v>36.231884057971016</v>
      </c>
      <c r="AA21" s="15">
        <v>14.131884057971014</v>
      </c>
      <c r="AB21" s="16">
        <v>3</v>
      </c>
    </row>
    <row r="22" spans="1:28">
      <c r="A22">
        <v>275004</v>
      </c>
      <c r="B22" s="58">
        <v>3</v>
      </c>
      <c r="C22" s="58" t="s">
        <v>570</v>
      </c>
      <c r="D22" s="58" t="s">
        <v>571</v>
      </c>
      <c r="E22" s="58" t="s">
        <v>570</v>
      </c>
      <c r="F22" s="58" t="s">
        <v>570</v>
      </c>
      <c r="G22" s="58" t="s">
        <v>570</v>
      </c>
      <c r="H22" s="58" t="s">
        <v>593</v>
      </c>
      <c r="I22" s="13" t="s">
        <v>28</v>
      </c>
      <c r="J22" s="15">
        <v>40.4</v>
      </c>
      <c r="K22" s="15">
        <v>39.024390243902438</v>
      </c>
      <c r="L22" s="15">
        <v>-1.3756097560975604</v>
      </c>
      <c r="M22" s="15">
        <v>36.200000000000003</v>
      </c>
      <c r="N22" s="15">
        <v>33.658536585365852</v>
      </c>
      <c r="O22" s="15">
        <v>-2.5414634146341513</v>
      </c>
      <c r="P22" s="15">
        <v>61.9</v>
      </c>
      <c r="Q22" s="15" t="s">
        <v>167</v>
      </c>
      <c r="R22" s="15"/>
      <c r="S22" s="15">
        <v>42.1</v>
      </c>
      <c r="T22" s="15">
        <v>38.888888888888886</v>
      </c>
      <c r="U22" s="15">
        <v>-3.2111111111111157</v>
      </c>
      <c r="V22" s="15">
        <v>7</v>
      </c>
      <c r="W22" s="15">
        <v>9.7222222222222232</v>
      </c>
      <c r="X22" s="15">
        <v>2.7222222222222232</v>
      </c>
      <c r="Y22" s="15">
        <v>34.9</v>
      </c>
      <c r="Z22" s="15">
        <v>31.25</v>
      </c>
      <c r="AA22" s="15">
        <v>-3.6499999999999986</v>
      </c>
      <c r="AB22" s="16">
        <v>1</v>
      </c>
    </row>
    <row r="23" spans="1:28">
      <c r="A23">
        <v>275005</v>
      </c>
      <c r="B23" s="58">
        <v>1</v>
      </c>
      <c r="C23" s="58" t="s">
        <v>570</v>
      </c>
      <c r="D23" s="58" t="s">
        <v>571</v>
      </c>
      <c r="E23" s="58" t="s">
        <v>559</v>
      </c>
      <c r="F23" s="58" t="s">
        <v>570</v>
      </c>
      <c r="G23" s="58" t="s">
        <v>570</v>
      </c>
      <c r="H23" s="58" t="s">
        <v>592</v>
      </c>
      <c r="I23" s="13" t="s">
        <v>29</v>
      </c>
      <c r="J23" s="15">
        <v>31</v>
      </c>
      <c r="K23" s="15">
        <v>32.386363636363633</v>
      </c>
      <c r="L23" s="15">
        <v>1.3863636363636331</v>
      </c>
      <c r="M23" s="15">
        <v>23.6</v>
      </c>
      <c r="N23" s="15">
        <v>31.818181818181817</v>
      </c>
      <c r="O23" s="15">
        <v>8.2181818181818151</v>
      </c>
      <c r="P23" s="15">
        <v>54.4</v>
      </c>
      <c r="Q23" s="15" t="s">
        <v>167</v>
      </c>
      <c r="R23" s="15"/>
      <c r="S23" s="15">
        <v>27.3</v>
      </c>
      <c r="T23" s="15">
        <v>39.285714285714285</v>
      </c>
      <c r="U23" s="15">
        <v>11.985714285714284</v>
      </c>
      <c r="V23" s="15">
        <v>21.8</v>
      </c>
      <c r="W23" s="15">
        <v>21.428571428571427</v>
      </c>
      <c r="X23" s="15">
        <v>-0.37142857142857366</v>
      </c>
      <c r="Y23" s="15">
        <v>22.8</v>
      </c>
      <c r="Z23" s="15">
        <v>34.920634920634917</v>
      </c>
      <c r="AA23" s="15">
        <v>12.120634920634917</v>
      </c>
      <c r="AB23" s="16">
        <v>4</v>
      </c>
    </row>
    <row r="24" spans="1:28">
      <c r="A24">
        <v>275680</v>
      </c>
      <c r="B24" s="58">
        <v>3</v>
      </c>
      <c r="C24" s="58" t="s">
        <v>570</v>
      </c>
      <c r="D24" s="58" t="s">
        <v>571</v>
      </c>
      <c r="E24" s="58" t="s">
        <v>570</v>
      </c>
      <c r="F24" s="58" t="s">
        <v>570</v>
      </c>
      <c r="G24" s="58" t="s">
        <v>570</v>
      </c>
      <c r="H24" s="58" t="s">
        <v>571</v>
      </c>
      <c r="I24" s="13" t="s">
        <v>136</v>
      </c>
      <c r="J24" s="15">
        <v>64.900000000000006</v>
      </c>
      <c r="K24" s="15">
        <v>66.225165562913901</v>
      </c>
      <c r="L24" s="15">
        <v>1.3251655629138952</v>
      </c>
      <c r="M24" s="15">
        <v>73</v>
      </c>
      <c r="N24" s="15">
        <v>69.205298013245027</v>
      </c>
      <c r="O24" s="15">
        <v>-3.7947019867549727</v>
      </c>
      <c r="P24" s="15">
        <v>82.8</v>
      </c>
      <c r="Q24" s="15" t="s">
        <v>167</v>
      </c>
      <c r="R24" s="15"/>
      <c r="S24" s="15">
        <v>76.5</v>
      </c>
      <c r="T24" s="15">
        <v>66.326530612244895</v>
      </c>
      <c r="U24" s="15">
        <v>-10.173469387755105</v>
      </c>
      <c r="V24" s="15">
        <v>68.599999999999994</v>
      </c>
      <c r="W24" s="15">
        <v>69.387755102040813</v>
      </c>
      <c r="X24" s="15">
        <v>0.78775510204081911</v>
      </c>
      <c r="Y24" s="15">
        <v>67.7</v>
      </c>
      <c r="Z24" s="15">
        <v>82.407407407407405</v>
      </c>
      <c r="AA24" s="15">
        <v>14.707407407407402</v>
      </c>
      <c r="AB24" s="16">
        <v>2</v>
      </c>
    </row>
    <row r="25" spans="1:28">
      <c r="A25">
        <v>275102</v>
      </c>
      <c r="B25" s="58">
        <v>6</v>
      </c>
      <c r="C25" s="58" t="s">
        <v>570</v>
      </c>
      <c r="D25" s="58" t="s">
        <v>571</v>
      </c>
      <c r="E25" s="58" t="s">
        <v>570</v>
      </c>
      <c r="F25" s="58" t="s">
        <v>570</v>
      </c>
      <c r="G25" s="58" t="s">
        <v>570</v>
      </c>
      <c r="H25" s="58" t="s">
        <v>571</v>
      </c>
      <c r="I25" s="13" t="s">
        <v>90</v>
      </c>
      <c r="J25" s="15">
        <v>59.5</v>
      </c>
      <c r="K25" s="15">
        <v>60.869565217391312</v>
      </c>
      <c r="L25" s="15">
        <v>1.3695652173913118</v>
      </c>
      <c r="M25" s="15">
        <v>59.2</v>
      </c>
      <c r="N25" s="15">
        <v>51.50501672240803</v>
      </c>
      <c r="O25" s="15">
        <v>-7.6949832775919731</v>
      </c>
      <c r="P25" s="15">
        <v>70.5</v>
      </c>
      <c r="Q25" s="15" t="s">
        <v>167</v>
      </c>
      <c r="R25" s="15"/>
      <c r="S25" s="15">
        <v>70</v>
      </c>
      <c r="T25" s="15">
        <v>76.623376623376615</v>
      </c>
      <c r="U25" s="15">
        <v>6.6233766233766147</v>
      </c>
      <c r="V25" s="15">
        <v>42.7</v>
      </c>
      <c r="W25" s="15">
        <v>38.961038961038959</v>
      </c>
      <c r="X25" s="15">
        <v>-3.7389610389610439</v>
      </c>
      <c r="Y25" s="15">
        <v>64.099999999999994</v>
      </c>
      <c r="Z25" s="15">
        <v>64.81481481481481</v>
      </c>
      <c r="AA25" s="15">
        <v>0.71481481481481524</v>
      </c>
      <c r="AB25" s="16">
        <v>2</v>
      </c>
    </row>
    <row r="26" spans="1:28">
      <c r="A26">
        <v>275046</v>
      </c>
      <c r="B26" s="58">
        <v>5</v>
      </c>
      <c r="C26" s="58" t="s">
        <v>570</v>
      </c>
      <c r="D26" s="58" t="s">
        <v>571</v>
      </c>
      <c r="E26" s="58" t="s">
        <v>570</v>
      </c>
      <c r="F26" s="58" t="s">
        <v>570</v>
      </c>
      <c r="G26" s="58" t="s">
        <v>559</v>
      </c>
      <c r="H26" s="58" t="s">
        <v>571</v>
      </c>
      <c r="I26" s="13" t="s">
        <v>61</v>
      </c>
      <c r="J26" s="15">
        <v>65.599999999999994</v>
      </c>
      <c r="K26" s="15">
        <v>64.08163265306122</v>
      </c>
      <c r="L26" s="15">
        <v>-1.5183673469387742</v>
      </c>
      <c r="M26" s="15">
        <v>66</v>
      </c>
      <c r="N26" s="15">
        <v>65.306122448979593</v>
      </c>
      <c r="O26" s="15">
        <v>-0.69387755102040671</v>
      </c>
      <c r="P26" s="15">
        <v>75.3</v>
      </c>
      <c r="Q26" s="15" t="s">
        <v>167</v>
      </c>
      <c r="R26" s="15"/>
      <c r="S26" s="15">
        <v>74.7</v>
      </c>
      <c r="T26" s="15">
        <v>80.487804878048777</v>
      </c>
      <c r="U26" s="15">
        <v>5.7878048780487745</v>
      </c>
      <c r="V26" s="15">
        <v>43.7</v>
      </c>
      <c r="W26" s="15">
        <v>52.439024390243901</v>
      </c>
      <c r="X26" s="15">
        <v>8.7390243902438982</v>
      </c>
      <c r="Y26" s="15">
        <v>59.3</v>
      </c>
      <c r="Z26" s="15">
        <v>84.523809523809533</v>
      </c>
      <c r="AA26" s="15">
        <v>25.223809523809535</v>
      </c>
      <c r="AB26" s="16">
        <v>3</v>
      </c>
    </row>
    <row r="27" spans="1:28">
      <c r="A27">
        <v>275323</v>
      </c>
      <c r="B27" s="58">
        <v>2</v>
      </c>
      <c r="C27" s="58" t="s">
        <v>570</v>
      </c>
      <c r="D27" s="58" t="s">
        <v>559</v>
      </c>
      <c r="E27" s="58" t="s">
        <v>570</v>
      </c>
      <c r="F27" s="58" t="s">
        <v>570</v>
      </c>
      <c r="G27" s="58" t="s">
        <v>570</v>
      </c>
      <c r="H27" s="58" t="s">
        <v>571</v>
      </c>
      <c r="I27" s="13" t="s">
        <v>123</v>
      </c>
      <c r="J27" s="15">
        <v>43</v>
      </c>
      <c r="K27" s="15">
        <v>40</v>
      </c>
      <c r="L27" s="15">
        <v>-3</v>
      </c>
      <c r="M27" s="15">
        <v>32.700000000000003</v>
      </c>
      <c r="N27" s="15">
        <v>36.923076923076927</v>
      </c>
      <c r="O27" s="15">
        <v>4.2230769230769241</v>
      </c>
      <c r="P27" s="15">
        <v>61.8</v>
      </c>
      <c r="Q27" s="15" t="s">
        <v>167</v>
      </c>
      <c r="R27" s="15"/>
      <c r="S27" s="15">
        <v>29.6</v>
      </c>
      <c r="T27" s="15">
        <v>51.851851851851848</v>
      </c>
      <c r="U27" s="15">
        <v>22.251851851851846</v>
      </c>
      <c r="V27" s="15">
        <v>15.5</v>
      </c>
      <c r="W27" s="15">
        <v>25.925925925925924</v>
      </c>
      <c r="X27" s="15">
        <v>10.425925925925924</v>
      </c>
      <c r="Y27" s="15">
        <v>50.9</v>
      </c>
      <c r="Z27" s="15">
        <v>30</v>
      </c>
      <c r="AA27" s="15">
        <v>-20.9</v>
      </c>
      <c r="AB27" s="16">
        <v>3</v>
      </c>
    </row>
    <row r="28" spans="1:28">
      <c r="A28">
        <v>275083</v>
      </c>
      <c r="B28" s="58">
        <v>4</v>
      </c>
      <c r="C28" s="58" t="s">
        <v>570</v>
      </c>
      <c r="D28" s="58" t="s">
        <v>571</v>
      </c>
      <c r="E28" s="58" t="s">
        <v>559</v>
      </c>
      <c r="F28" s="58" t="s">
        <v>570</v>
      </c>
      <c r="G28" s="58" t="s">
        <v>570</v>
      </c>
      <c r="H28" s="58" t="s">
        <v>592</v>
      </c>
      <c r="I28" s="13" t="s">
        <v>80</v>
      </c>
      <c r="J28" s="15">
        <v>41.3</v>
      </c>
      <c r="K28" s="15">
        <v>46.202531645569621</v>
      </c>
      <c r="L28" s="15">
        <v>4.9025316455696242</v>
      </c>
      <c r="M28" s="15">
        <v>44.4</v>
      </c>
      <c r="N28" s="15">
        <v>47.468354430379748</v>
      </c>
      <c r="O28" s="15">
        <v>3.068354430379749</v>
      </c>
      <c r="P28" s="15">
        <v>44.9</v>
      </c>
      <c r="Q28" s="15" t="s">
        <v>167</v>
      </c>
      <c r="R28" s="15"/>
      <c r="S28" s="15">
        <v>34</v>
      </c>
      <c r="T28" s="15">
        <v>41.379310344827587</v>
      </c>
      <c r="U28" s="15">
        <v>7.3793103448275872</v>
      </c>
      <c r="V28" s="15">
        <v>17</v>
      </c>
      <c r="W28" s="15">
        <v>24.137931034482762</v>
      </c>
      <c r="X28" s="15">
        <v>7.1379310344827616</v>
      </c>
      <c r="Y28" s="15">
        <v>55.1</v>
      </c>
      <c r="Z28" s="15">
        <v>50</v>
      </c>
      <c r="AA28" s="15">
        <v>-5.1000000000000014</v>
      </c>
      <c r="AB28" s="16">
        <v>4</v>
      </c>
    </row>
    <row r="29" spans="1:28">
      <c r="A29">
        <v>275660</v>
      </c>
      <c r="B29" s="58">
        <v>6</v>
      </c>
      <c r="C29" s="58" t="s">
        <v>570</v>
      </c>
      <c r="D29" s="58" t="s">
        <v>571</v>
      </c>
      <c r="E29" s="58" t="s">
        <v>559</v>
      </c>
      <c r="F29" s="58" t="s">
        <v>570</v>
      </c>
      <c r="G29" s="58" t="s">
        <v>570</v>
      </c>
      <c r="H29" s="58" t="s">
        <v>571</v>
      </c>
      <c r="I29" s="13" t="s">
        <v>135</v>
      </c>
      <c r="J29" s="15">
        <v>48.8</v>
      </c>
      <c r="K29" s="15">
        <v>40.520446096654275</v>
      </c>
      <c r="L29" s="15">
        <v>-8.2795539033457217</v>
      </c>
      <c r="M29" s="15">
        <v>44.6</v>
      </c>
      <c r="N29" s="15">
        <v>39.776951672862452</v>
      </c>
      <c r="O29" s="15">
        <v>-4.8230483271375491</v>
      </c>
      <c r="P29" s="15">
        <v>71.599999999999994</v>
      </c>
      <c r="Q29" s="15" t="s">
        <v>167</v>
      </c>
      <c r="R29" s="15"/>
      <c r="S29" s="15">
        <v>56.2</v>
      </c>
      <c r="T29" s="15">
        <v>45.882352941176471</v>
      </c>
      <c r="U29" s="15">
        <v>-10.317647058823532</v>
      </c>
      <c r="V29" s="15">
        <v>28.1</v>
      </c>
      <c r="W29" s="15">
        <v>24.705882352941178</v>
      </c>
      <c r="X29" s="15">
        <v>-3.3941176470588239</v>
      </c>
      <c r="Y29" s="15">
        <v>53.1</v>
      </c>
      <c r="Z29" s="15">
        <v>52.941176470588232</v>
      </c>
      <c r="AA29" s="15">
        <v>-0.15882352941176947</v>
      </c>
      <c r="AB29" s="16">
        <v>0</v>
      </c>
    </row>
    <row r="30" spans="1:28">
      <c r="A30">
        <v>275060</v>
      </c>
      <c r="B30" s="58">
        <v>2</v>
      </c>
      <c r="C30" s="58" t="s">
        <v>570</v>
      </c>
      <c r="D30" s="58" t="s">
        <v>571</v>
      </c>
      <c r="E30" s="58" t="s">
        <v>570</v>
      </c>
      <c r="F30" s="58" t="s">
        <v>570</v>
      </c>
      <c r="G30" s="58" t="s">
        <v>570</v>
      </c>
      <c r="H30" s="58" t="s">
        <v>571</v>
      </c>
      <c r="I30" s="13" t="s">
        <v>66</v>
      </c>
      <c r="J30" s="15">
        <v>48.4</v>
      </c>
      <c r="K30" s="15">
        <v>41.964285714285715</v>
      </c>
      <c r="L30" s="15">
        <v>-6.4357142857142833</v>
      </c>
      <c r="M30" s="15">
        <v>48.4</v>
      </c>
      <c r="N30" s="15">
        <v>46.428571428571431</v>
      </c>
      <c r="O30" s="15">
        <v>-1.971428571428568</v>
      </c>
      <c r="P30" s="15">
        <v>58.8</v>
      </c>
      <c r="Q30" s="15" t="s">
        <v>167</v>
      </c>
      <c r="R30" s="15"/>
      <c r="S30" s="15">
        <v>48.6</v>
      </c>
      <c r="T30" s="15">
        <v>36.486486486486484</v>
      </c>
      <c r="U30" s="15">
        <v>-12.113513513513517</v>
      </c>
      <c r="V30" s="15">
        <v>40.299999999999997</v>
      </c>
      <c r="W30" s="15">
        <v>40.54054054054054</v>
      </c>
      <c r="X30" s="15">
        <v>0.24054054054054319</v>
      </c>
      <c r="Y30" s="15">
        <v>39.700000000000003</v>
      </c>
      <c r="Z30" s="15">
        <v>52.054794520547944</v>
      </c>
      <c r="AA30" s="15">
        <v>12.354794520547941</v>
      </c>
      <c r="AB30" s="16">
        <v>1</v>
      </c>
    </row>
    <row r="31" spans="1:28">
      <c r="A31">
        <v>275092</v>
      </c>
      <c r="B31" s="58">
        <v>1</v>
      </c>
      <c r="C31" s="58" t="s">
        <v>570</v>
      </c>
      <c r="D31" s="58" t="s">
        <v>571</v>
      </c>
      <c r="E31" s="58" t="s">
        <v>570</v>
      </c>
      <c r="F31" s="58" t="s">
        <v>570</v>
      </c>
      <c r="G31" s="58" t="s">
        <v>570</v>
      </c>
      <c r="H31" s="58" t="s">
        <v>593</v>
      </c>
      <c r="I31" s="13" t="s">
        <v>84</v>
      </c>
      <c r="J31" s="15">
        <v>41.5</v>
      </c>
      <c r="K31" s="15">
        <v>35.465116279069768</v>
      </c>
      <c r="L31" s="15">
        <v>-6.0348837209302317</v>
      </c>
      <c r="M31" s="15">
        <v>41.5</v>
      </c>
      <c r="N31" s="15">
        <v>41.279069767441854</v>
      </c>
      <c r="O31" s="15">
        <v>-0.22093023255814614</v>
      </c>
      <c r="P31" s="15">
        <v>59.3</v>
      </c>
      <c r="Q31" s="15" t="s">
        <v>167</v>
      </c>
      <c r="R31" s="15"/>
      <c r="S31" s="15">
        <v>35.700000000000003</v>
      </c>
      <c r="T31" s="15">
        <v>37.735849056603769</v>
      </c>
      <c r="U31" s="15">
        <v>2.0358490566037659</v>
      </c>
      <c r="V31" s="15">
        <v>25</v>
      </c>
      <c r="W31" s="15">
        <v>24.528301886792455</v>
      </c>
      <c r="X31" s="15">
        <v>-0.47169811320754462</v>
      </c>
      <c r="Y31" s="15">
        <v>48.1</v>
      </c>
      <c r="Z31" s="15">
        <v>49.122807017543856</v>
      </c>
      <c r="AA31" s="15">
        <v>1.0228070175438546</v>
      </c>
      <c r="AB31" s="16">
        <v>2</v>
      </c>
    </row>
    <row r="32" spans="1:28">
      <c r="A32">
        <v>275082</v>
      </c>
      <c r="B32" s="58">
        <v>1</v>
      </c>
      <c r="C32" s="58" t="s">
        <v>570</v>
      </c>
      <c r="D32" s="58" t="s">
        <v>571</v>
      </c>
      <c r="E32" s="58" t="s">
        <v>559</v>
      </c>
      <c r="F32" s="58" t="s">
        <v>570</v>
      </c>
      <c r="G32" s="58" t="s">
        <v>570</v>
      </c>
      <c r="H32" s="58" t="s">
        <v>593</v>
      </c>
      <c r="I32" s="13" t="s">
        <v>79</v>
      </c>
      <c r="J32" s="15">
        <v>37.4</v>
      </c>
      <c r="K32" s="15">
        <v>37.569060773480665</v>
      </c>
      <c r="L32" s="15">
        <v>0.16906077348066617</v>
      </c>
      <c r="M32" s="15">
        <v>37.4</v>
      </c>
      <c r="N32" s="15">
        <v>39.226519337016576</v>
      </c>
      <c r="O32" s="15">
        <v>1.8265193370165775</v>
      </c>
      <c r="P32" s="15">
        <v>58.3</v>
      </c>
      <c r="Q32" s="15" t="s">
        <v>167</v>
      </c>
      <c r="R32" s="15"/>
      <c r="S32" s="15">
        <v>35.1</v>
      </c>
      <c r="T32" s="15">
        <v>59.649122807017548</v>
      </c>
      <c r="U32" s="15">
        <v>24.549122807017547</v>
      </c>
      <c r="V32" s="15">
        <v>8.8000000000000007</v>
      </c>
      <c r="W32" s="15">
        <v>38.596491228070171</v>
      </c>
      <c r="X32" s="15">
        <v>29.79649122807017</v>
      </c>
      <c r="Y32" s="15">
        <v>35.4</v>
      </c>
      <c r="Z32" s="15">
        <v>33.333333333333329</v>
      </c>
      <c r="AA32" s="15">
        <v>-2.06666666666667</v>
      </c>
      <c r="AB32" s="16">
        <v>3</v>
      </c>
    </row>
    <row r="33" spans="1:28">
      <c r="A33">
        <v>275156</v>
      </c>
      <c r="B33" s="58">
        <v>6</v>
      </c>
      <c r="C33" s="58" t="s">
        <v>570</v>
      </c>
      <c r="D33" s="58" t="s">
        <v>571</v>
      </c>
      <c r="E33" s="58" t="s">
        <v>570</v>
      </c>
      <c r="F33" s="58" t="s">
        <v>570</v>
      </c>
      <c r="G33" s="58" t="s">
        <v>570</v>
      </c>
      <c r="H33" s="58" t="s">
        <v>571</v>
      </c>
      <c r="I33" s="13" t="s">
        <v>109</v>
      </c>
      <c r="J33" s="15">
        <v>75.099999999999994</v>
      </c>
      <c r="K33" s="15">
        <v>75.172413793103445</v>
      </c>
      <c r="L33" s="15">
        <v>7.241379310345053E-2</v>
      </c>
      <c r="M33" s="15">
        <v>70.5</v>
      </c>
      <c r="N33" s="15">
        <v>65.862068965517238</v>
      </c>
      <c r="O33" s="15">
        <v>-4.6379310344827616</v>
      </c>
      <c r="P33" s="15">
        <v>87.9</v>
      </c>
      <c r="Q33" s="15" t="s">
        <v>167</v>
      </c>
      <c r="R33" s="15"/>
      <c r="S33" s="15">
        <v>86</v>
      </c>
      <c r="T33" s="15">
        <v>77.528089887640448</v>
      </c>
      <c r="U33" s="15">
        <v>-8.4719101123595522</v>
      </c>
      <c r="V33" s="15">
        <v>73</v>
      </c>
      <c r="W33" s="15">
        <v>69.662921348314597</v>
      </c>
      <c r="X33" s="15">
        <v>-3.3370786516854025</v>
      </c>
      <c r="Y33" s="15">
        <v>79.099999999999994</v>
      </c>
      <c r="Z33" s="15">
        <v>70.588235294117652</v>
      </c>
      <c r="AA33" s="15">
        <v>-8.5117647058823422</v>
      </c>
      <c r="AB33" s="16">
        <v>0</v>
      </c>
    </row>
    <row r="34" spans="1:28" s="1" customFormat="1">
      <c r="A34">
        <v>275131</v>
      </c>
      <c r="B34" s="58">
        <v>1</v>
      </c>
      <c r="C34" s="58" t="s">
        <v>570</v>
      </c>
      <c r="D34" s="58" t="s">
        <v>571</v>
      </c>
      <c r="E34" s="58" t="s">
        <v>559</v>
      </c>
      <c r="F34" s="58" t="s">
        <v>570</v>
      </c>
      <c r="G34" s="58" t="s">
        <v>570</v>
      </c>
      <c r="H34" s="58" t="s">
        <v>571</v>
      </c>
      <c r="I34" s="13" t="s">
        <v>103</v>
      </c>
      <c r="J34" s="15">
        <v>49.8</v>
      </c>
      <c r="K34" s="15">
        <v>50.957854406130267</v>
      </c>
      <c r="L34" s="15">
        <v>1.1578544061302694</v>
      </c>
      <c r="M34" s="15">
        <v>46.4</v>
      </c>
      <c r="N34" s="15">
        <v>56.321839080459768</v>
      </c>
      <c r="O34" s="15">
        <v>9.9218390804597689</v>
      </c>
      <c r="P34" s="15">
        <v>62.3</v>
      </c>
      <c r="Q34" s="15" t="s">
        <v>167</v>
      </c>
      <c r="R34" s="15"/>
      <c r="S34" s="15">
        <v>58.8</v>
      </c>
      <c r="T34" s="15">
        <v>70.129870129870127</v>
      </c>
      <c r="U34" s="15">
        <v>11.32987012987013</v>
      </c>
      <c r="V34" s="15">
        <v>21.2</v>
      </c>
      <c r="W34" s="15">
        <v>38.961038961038966</v>
      </c>
      <c r="X34" s="15">
        <v>17.761038961038967</v>
      </c>
      <c r="Y34" s="15">
        <v>51.9</v>
      </c>
      <c r="Z34" s="15">
        <v>52.80898876404494</v>
      </c>
      <c r="AA34" s="15">
        <v>0.90898876404494189</v>
      </c>
      <c r="AB34" s="16">
        <v>4</v>
      </c>
    </row>
    <row r="35" spans="1:28" s="1" customFormat="1">
      <c r="A35">
        <v>275240</v>
      </c>
      <c r="B35" s="58">
        <v>5</v>
      </c>
      <c r="C35" s="58" t="s">
        <v>570</v>
      </c>
      <c r="D35" s="58" t="s">
        <v>571</v>
      </c>
      <c r="E35" s="58" t="s">
        <v>570</v>
      </c>
      <c r="F35" s="58" t="s">
        <v>570</v>
      </c>
      <c r="G35" s="58">
        <v>0</v>
      </c>
      <c r="H35" s="58" t="s">
        <v>592</v>
      </c>
      <c r="I35" s="13" t="s">
        <v>116</v>
      </c>
      <c r="J35" s="15">
        <v>32.299999999999997</v>
      </c>
      <c r="K35" s="15">
        <v>39.597315436241608</v>
      </c>
      <c r="L35" s="15">
        <v>7.2973154362416111</v>
      </c>
      <c r="M35" s="15">
        <v>40.700000000000003</v>
      </c>
      <c r="N35" s="15">
        <v>45.637583892617442</v>
      </c>
      <c r="O35" s="15">
        <v>4.9375838926174396</v>
      </c>
      <c r="P35" s="15">
        <v>59.3</v>
      </c>
      <c r="Q35" s="15" t="s">
        <v>167</v>
      </c>
      <c r="R35" s="15"/>
      <c r="S35" s="15">
        <v>27.1</v>
      </c>
      <c r="T35" s="15">
        <v>52.631578947368418</v>
      </c>
      <c r="U35" s="15">
        <v>25.531578947368416</v>
      </c>
      <c r="V35" s="15">
        <v>18.600000000000001</v>
      </c>
      <c r="W35" s="15">
        <v>31.578947368421051</v>
      </c>
      <c r="X35" s="15">
        <v>12.97894736842105</v>
      </c>
      <c r="Y35" s="15">
        <v>31.5</v>
      </c>
      <c r="Z35" s="15">
        <v>26.315789473684209</v>
      </c>
      <c r="AA35" s="15">
        <v>-5.1842105263157912</v>
      </c>
      <c r="AB35" s="16">
        <v>4</v>
      </c>
    </row>
    <row r="36" spans="1:28" s="1" customFormat="1">
      <c r="A36">
        <v>275010</v>
      </c>
      <c r="B36" s="58">
        <v>2</v>
      </c>
      <c r="C36" s="58" t="s">
        <v>570</v>
      </c>
      <c r="D36" s="58" t="s">
        <v>571</v>
      </c>
      <c r="E36" s="58" t="s">
        <v>570</v>
      </c>
      <c r="F36" s="58" t="s">
        <v>570</v>
      </c>
      <c r="G36" s="58" t="s">
        <v>570</v>
      </c>
      <c r="H36" s="58" t="s">
        <v>571</v>
      </c>
      <c r="I36" s="13" t="s">
        <v>30</v>
      </c>
      <c r="J36" s="15">
        <v>51.5</v>
      </c>
      <c r="K36" s="15">
        <v>48.287671232876711</v>
      </c>
      <c r="L36" s="15">
        <v>-3.2123287671232887</v>
      </c>
      <c r="M36" s="15">
        <v>44.3</v>
      </c>
      <c r="N36" s="15">
        <v>47.260273972602747</v>
      </c>
      <c r="O36" s="15">
        <v>2.9602739726027494</v>
      </c>
      <c r="P36" s="15">
        <v>75.3</v>
      </c>
      <c r="Q36" s="15" t="s">
        <v>167</v>
      </c>
      <c r="R36" s="15"/>
      <c r="S36" s="15">
        <v>58</v>
      </c>
      <c r="T36" s="15">
        <v>66.304347826086953</v>
      </c>
      <c r="U36" s="15">
        <v>8.3043478260869534</v>
      </c>
      <c r="V36" s="15">
        <v>46.9</v>
      </c>
      <c r="W36" s="15">
        <v>52.173913043478258</v>
      </c>
      <c r="X36" s="15">
        <v>5.2739130434782595</v>
      </c>
      <c r="Y36" s="15">
        <v>39.299999999999997</v>
      </c>
      <c r="Z36" s="15">
        <v>43.925233644859809</v>
      </c>
      <c r="AA36" s="15">
        <v>4.6252336448598115</v>
      </c>
      <c r="AB36" s="16">
        <v>4</v>
      </c>
    </row>
    <row r="37" spans="1:28" s="1" customFormat="1">
      <c r="A37">
        <v>275212</v>
      </c>
      <c r="B37" s="58">
        <v>4</v>
      </c>
      <c r="C37" s="58" t="s">
        <v>570</v>
      </c>
      <c r="D37" s="58" t="s">
        <v>571</v>
      </c>
      <c r="E37" s="58" t="s">
        <v>570</v>
      </c>
      <c r="F37" s="58" t="s">
        <v>570</v>
      </c>
      <c r="G37" s="58" t="s">
        <v>570</v>
      </c>
      <c r="H37" s="58" t="s">
        <v>571</v>
      </c>
      <c r="I37" s="13" t="s">
        <v>114</v>
      </c>
      <c r="J37" s="15">
        <v>65.3</v>
      </c>
      <c r="K37" s="15">
        <v>57.566765578635014</v>
      </c>
      <c r="L37" s="15">
        <v>-7.7332344213649833</v>
      </c>
      <c r="M37" s="15">
        <v>61.7</v>
      </c>
      <c r="N37" s="15">
        <v>61.127596439169139</v>
      </c>
      <c r="O37" s="15">
        <v>-0.57240356083086397</v>
      </c>
      <c r="P37" s="15">
        <v>82.9</v>
      </c>
      <c r="Q37" s="15" t="s">
        <v>167</v>
      </c>
      <c r="R37" s="15"/>
      <c r="S37" s="15">
        <v>77.400000000000006</v>
      </c>
      <c r="T37" s="15">
        <v>76.576576576576571</v>
      </c>
      <c r="U37" s="15">
        <v>-0.823423423423435</v>
      </c>
      <c r="V37" s="15">
        <v>61.3</v>
      </c>
      <c r="W37" s="15">
        <v>71.171171171171167</v>
      </c>
      <c r="X37" s="15">
        <v>9.87117117117117</v>
      </c>
      <c r="Y37" s="15">
        <v>49.6</v>
      </c>
      <c r="Z37" s="15">
        <v>54.385964912280699</v>
      </c>
      <c r="AA37" s="15">
        <v>4.7859649122806971</v>
      </c>
      <c r="AB37" s="16">
        <v>2</v>
      </c>
    </row>
    <row r="38" spans="1:28" s="1" customFormat="1">
      <c r="A38">
        <v>275011</v>
      </c>
      <c r="B38" s="58">
        <v>4</v>
      </c>
      <c r="C38" s="58" t="s">
        <v>570</v>
      </c>
      <c r="D38" s="58" t="s">
        <v>571</v>
      </c>
      <c r="E38" s="58" t="s">
        <v>559</v>
      </c>
      <c r="F38" s="58" t="s">
        <v>570</v>
      </c>
      <c r="G38" s="58" t="s">
        <v>570</v>
      </c>
      <c r="H38" s="58" t="s">
        <v>571</v>
      </c>
      <c r="I38" s="13" t="s">
        <v>31</v>
      </c>
      <c r="J38" s="15">
        <v>54.6</v>
      </c>
      <c r="K38" s="15">
        <v>55.342465753424662</v>
      </c>
      <c r="L38" s="15">
        <v>0.74246575342466059</v>
      </c>
      <c r="M38" s="15">
        <v>52.8</v>
      </c>
      <c r="N38" s="15">
        <v>49.863013698630141</v>
      </c>
      <c r="O38" s="15">
        <v>-2.9369863013698563</v>
      </c>
      <c r="P38" s="15">
        <v>68.400000000000006</v>
      </c>
      <c r="Q38" s="15" t="s">
        <v>167</v>
      </c>
      <c r="R38" s="15"/>
      <c r="S38" s="15">
        <v>51.1</v>
      </c>
      <c r="T38" s="15">
        <v>63.432835820895519</v>
      </c>
      <c r="U38" s="15">
        <v>12.332835820895518</v>
      </c>
      <c r="V38" s="15">
        <v>30.9</v>
      </c>
      <c r="W38" s="15">
        <v>41.044776119402982</v>
      </c>
      <c r="X38" s="15">
        <v>10.144776119402984</v>
      </c>
      <c r="Y38" s="15">
        <v>50</v>
      </c>
      <c r="Z38" s="15">
        <v>51.351351351351354</v>
      </c>
      <c r="AA38" s="15">
        <v>1.3513513513513544</v>
      </c>
      <c r="AB38" s="16">
        <v>3</v>
      </c>
    </row>
    <row r="39" spans="1:28" s="1" customFormat="1">
      <c r="A39">
        <v>275250</v>
      </c>
      <c r="B39" s="58">
        <v>6</v>
      </c>
      <c r="C39" s="58" t="s">
        <v>570</v>
      </c>
      <c r="D39" s="58" t="s">
        <v>571</v>
      </c>
      <c r="E39" s="58" t="s">
        <v>570</v>
      </c>
      <c r="F39" s="58" t="s">
        <v>570</v>
      </c>
      <c r="G39" s="58" t="s">
        <v>559</v>
      </c>
      <c r="H39" s="58" t="s">
        <v>571</v>
      </c>
      <c r="I39" s="13" t="s">
        <v>118</v>
      </c>
      <c r="J39" s="15">
        <v>68.5</v>
      </c>
      <c r="K39" s="15">
        <v>68.877551020408163</v>
      </c>
      <c r="L39" s="15">
        <v>0.37755102040816269</v>
      </c>
      <c r="M39" s="15">
        <v>67.099999999999994</v>
      </c>
      <c r="N39" s="15">
        <v>65.306122448979593</v>
      </c>
      <c r="O39" s="15">
        <v>-1.793877551020401</v>
      </c>
      <c r="P39" s="15">
        <v>78.900000000000006</v>
      </c>
      <c r="Q39" s="15" t="s">
        <v>167</v>
      </c>
      <c r="R39" s="15"/>
      <c r="S39" s="15">
        <v>64.900000000000006</v>
      </c>
      <c r="T39" s="15">
        <v>73.015873015873012</v>
      </c>
      <c r="U39" s="15">
        <v>8.1158730158730066</v>
      </c>
      <c r="V39" s="15">
        <v>73</v>
      </c>
      <c r="W39" s="15">
        <v>63.492063492063487</v>
      </c>
      <c r="X39" s="15">
        <v>-9.5079365079365132</v>
      </c>
      <c r="Y39" s="15">
        <v>63.4</v>
      </c>
      <c r="Z39" s="15">
        <v>69.014084507042242</v>
      </c>
      <c r="AA39" s="15">
        <v>5.6140845070422429</v>
      </c>
      <c r="AB39" s="16">
        <v>2</v>
      </c>
    </row>
    <row r="40" spans="1:28">
      <c r="A40">
        <v>275270</v>
      </c>
      <c r="B40" s="58">
        <v>5</v>
      </c>
      <c r="C40" s="58" t="s">
        <v>570</v>
      </c>
      <c r="D40" s="58" t="s">
        <v>571</v>
      </c>
      <c r="E40" s="58" t="s">
        <v>559</v>
      </c>
      <c r="F40" s="58" t="s">
        <v>570</v>
      </c>
      <c r="G40" s="58" t="s">
        <v>570</v>
      </c>
      <c r="H40" s="58" t="s">
        <v>593</v>
      </c>
      <c r="I40" s="13" t="s">
        <v>120</v>
      </c>
      <c r="J40" s="15">
        <v>33</v>
      </c>
      <c r="K40" s="15">
        <v>29.581993569131836</v>
      </c>
      <c r="L40" s="15">
        <v>-3.4180064308681644</v>
      </c>
      <c r="M40" s="15">
        <v>29.6</v>
      </c>
      <c r="N40" s="15">
        <v>31.832797427652736</v>
      </c>
      <c r="O40" s="15">
        <v>2.2327974276527343</v>
      </c>
      <c r="P40" s="15">
        <v>26.4</v>
      </c>
      <c r="Q40" s="15" t="s">
        <v>167</v>
      </c>
      <c r="R40" s="15"/>
      <c r="S40" s="15">
        <v>31.3</v>
      </c>
      <c r="T40" s="15">
        <v>19.642857142857142</v>
      </c>
      <c r="U40" s="15">
        <v>-11.657142857142858</v>
      </c>
      <c r="V40" s="15">
        <v>16.7</v>
      </c>
      <c r="W40" s="15">
        <v>19.642857142857142</v>
      </c>
      <c r="X40" s="15">
        <v>2.9428571428571431</v>
      </c>
      <c r="Y40" s="15">
        <v>25.5</v>
      </c>
      <c r="Z40" s="15">
        <v>33.009708737864081</v>
      </c>
      <c r="AA40" s="15">
        <v>7.5097087378640808</v>
      </c>
      <c r="AB40" s="16">
        <v>3</v>
      </c>
    </row>
    <row r="41" spans="1:28">
      <c r="A41">
        <v>275290</v>
      </c>
      <c r="B41" s="58">
        <v>2</v>
      </c>
      <c r="C41" s="58" t="s">
        <v>570</v>
      </c>
      <c r="D41" s="58" t="s">
        <v>571</v>
      </c>
      <c r="E41" s="58" t="s">
        <v>559</v>
      </c>
      <c r="F41" s="58" t="s">
        <v>570</v>
      </c>
      <c r="G41" s="58" t="s">
        <v>570</v>
      </c>
      <c r="H41" s="58" t="s">
        <v>593</v>
      </c>
      <c r="I41" s="13" t="s">
        <v>121</v>
      </c>
      <c r="J41" s="15">
        <v>36.6</v>
      </c>
      <c r="K41" s="15">
        <v>24.242424242424242</v>
      </c>
      <c r="L41" s="15">
        <v>-12.357575757575759</v>
      </c>
      <c r="M41" s="15">
        <v>32.799999999999997</v>
      </c>
      <c r="N41" s="15">
        <v>27.272727272727273</v>
      </c>
      <c r="O41" s="15">
        <v>-5.5272727272727238</v>
      </c>
      <c r="P41" s="15">
        <v>42.1</v>
      </c>
      <c r="Q41" s="15" t="s">
        <v>167</v>
      </c>
      <c r="R41" s="15"/>
      <c r="S41" s="15">
        <v>46.2</v>
      </c>
      <c r="T41" s="15">
        <v>28.947368421052634</v>
      </c>
      <c r="U41" s="15">
        <v>-17.252631578947369</v>
      </c>
      <c r="V41" s="15">
        <v>30.8</v>
      </c>
      <c r="W41" s="15">
        <v>5.2631578947368416</v>
      </c>
      <c r="X41" s="15">
        <v>-25.536842105263158</v>
      </c>
      <c r="Y41" s="15">
        <v>36.799999999999997</v>
      </c>
      <c r="Z41" s="15">
        <v>37.5</v>
      </c>
      <c r="AA41" s="15">
        <v>0.70000000000000284</v>
      </c>
      <c r="AB41" s="16">
        <v>0</v>
      </c>
    </row>
    <row r="42" spans="1:28">
      <c r="A42">
        <v>275058</v>
      </c>
      <c r="B42" s="58">
        <v>3</v>
      </c>
      <c r="C42" s="58" t="s">
        <v>570</v>
      </c>
      <c r="D42" s="58" t="s">
        <v>571</v>
      </c>
      <c r="E42" s="58" t="s">
        <v>570</v>
      </c>
      <c r="F42" s="58" t="s">
        <v>570</v>
      </c>
      <c r="G42" s="58" t="s">
        <v>570</v>
      </c>
      <c r="H42" s="58" t="s">
        <v>593</v>
      </c>
      <c r="I42" s="13" t="s">
        <v>64</v>
      </c>
      <c r="J42" s="15">
        <v>49.3</v>
      </c>
      <c r="K42" s="15">
        <v>37.209302325581397</v>
      </c>
      <c r="L42" s="15">
        <v>-12.0906976744186</v>
      </c>
      <c r="M42" s="15">
        <v>44.1</v>
      </c>
      <c r="N42" s="15">
        <v>44.186046511627907</v>
      </c>
      <c r="O42" s="15">
        <v>8.6046511627905886E-2</v>
      </c>
      <c r="P42" s="15">
        <v>48.8</v>
      </c>
      <c r="Q42" s="15" t="s">
        <v>167</v>
      </c>
      <c r="R42" s="15"/>
      <c r="S42" s="15">
        <v>34</v>
      </c>
      <c r="T42" s="15">
        <v>24.390243902439025</v>
      </c>
      <c r="U42" s="15">
        <v>-9.6097560975609753</v>
      </c>
      <c r="V42" s="15">
        <v>22.6</v>
      </c>
      <c r="W42" s="15">
        <v>36.585365853658537</v>
      </c>
      <c r="X42" s="15">
        <v>13.985365853658536</v>
      </c>
      <c r="Y42" s="15">
        <v>20.9</v>
      </c>
      <c r="Z42" s="15">
        <v>47.61904761904762</v>
      </c>
      <c r="AA42" s="15">
        <v>26.719047619047622</v>
      </c>
      <c r="AB42" s="16">
        <v>2</v>
      </c>
    </row>
    <row r="43" spans="1:28">
      <c r="A43">
        <v>275061</v>
      </c>
      <c r="B43" s="58">
        <v>4</v>
      </c>
      <c r="C43" s="58" t="s">
        <v>570</v>
      </c>
      <c r="D43" s="58" t="s">
        <v>571</v>
      </c>
      <c r="E43" s="58" t="s">
        <v>559</v>
      </c>
      <c r="F43" s="58" t="s">
        <v>570</v>
      </c>
      <c r="G43" s="58" t="s">
        <v>570</v>
      </c>
      <c r="H43" s="58" t="s">
        <v>593</v>
      </c>
      <c r="I43" s="13" t="s">
        <v>67</v>
      </c>
      <c r="J43" s="15">
        <v>40.200000000000003</v>
      </c>
      <c r="K43" s="15">
        <v>39.179104477611936</v>
      </c>
      <c r="L43" s="15">
        <v>-1.0208955223880665</v>
      </c>
      <c r="M43" s="15">
        <v>38.4</v>
      </c>
      <c r="N43" s="15">
        <v>41.044776119402989</v>
      </c>
      <c r="O43" s="15">
        <v>2.6447761194029908</v>
      </c>
      <c r="P43" s="15">
        <v>37.1</v>
      </c>
      <c r="Q43" s="15" t="s">
        <v>167</v>
      </c>
      <c r="R43" s="15"/>
      <c r="S43" s="15">
        <v>33.299999999999997</v>
      </c>
      <c r="T43" s="15">
        <v>23.655913978494624</v>
      </c>
      <c r="U43" s="15">
        <v>-9.6440860215053732</v>
      </c>
      <c r="V43" s="15">
        <v>18.2</v>
      </c>
      <c r="W43" s="15">
        <v>20.43010752688172</v>
      </c>
      <c r="X43" s="15">
        <v>2.2301075268817208</v>
      </c>
      <c r="Y43" s="15">
        <v>24.7</v>
      </c>
      <c r="Z43" s="15">
        <v>45.652173913043484</v>
      </c>
      <c r="AA43" s="15">
        <v>20.952173913043485</v>
      </c>
      <c r="AB43" s="16">
        <v>3</v>
      </c>
    </row>
    <row r="44" spans="1:28">
      <c r="A44">
        <v>275013</v>
      </c>
      <c r="B44" s="58">
        <v>4</v>
      </c>
      <c r="C44" s="58" t="s">
        <v>570</v>
      </c>
      <c r="D44" s="58" t="s">
        <v>571</v>
      </c>
      <c r="E44" s="58" t="s">
        <v>570</v>
      </c>
      <c r="F44" s="58" t="s">
        <v>570</v>
      </c>
      <c r="G44" s="58" t="s">
        <v>559</v>
      </c>
      <c r="H44" s="58" t="s">
        <v>571</v>
      </c>
      <c r="I44" s="13" t="s">
        <v>32</v>
      </c>
      <c r="J44" s="15">
        <v>88.6</v>
      </c>
      <c r="K44" s="15">
        <v>91.693290734824274</v>
      </c>
      <c r="L44" s="15">
        <v>3.0932907348242793</v>
      </c>
      <c r="M44" s="15">
        <v>82.2</v>
      </c>
      <c r="N44" s="15">
        <v>90.095846645367402</v>
      </c>
      <c r="O44" s="15">
        <v>7.8958466453673992</v>
      </c>
      <c r="P44" s="15">
        <v>94.3</v>
      </c>
      <c r="Q44" s="15" t="s">
        <v>167</v>
      </c>
      <c r="R44" s="15"/>
      <c r="S44" s="15">
        <v>94.6</v>
      </c>
      <c r="T44" s="15">
        <v>95.412844036697265</v>
      </c>
      <c r="U44" s="15">
        <v>0.81284403669727112</v>
      </c>
      <c r="V44" s="15">
        <v>89.2</v>
      </c>
      <c r="W44" s="15">
        <v>88.073394495412856</v>
      </c>
      <c r="X44" s="15">
        <v>-1.1266055045871468</v>
      </c>
      <c r="Y44" s="15">
        <v>89.6</v>
      </c>
      <c r="Z44" s="15">
        <v>96.330275229357795</v>
      </c>
      <c r="AA44" s="15">
        <v>6.730275229357801</v>
      </c>
      <c r="AB44" s="16">
        <v>3</v>
      </c>
    </row>
    <row r="45" spans="1:28">
      <c r="A45">
        <v>275014</v>
      </c>
      <c r="B45" s="58">
        <v>1</v>
      </c>
      <c r="C45" s="58" t="s">
        <v>570</v>
      </c>
      <c r="D45" s="58" t="s">
        <v>571</v>
      </c>
      <c r="E45" s="58" t="s">
        <v>559</v>
      </c>
      <c r="F45" s="58" t="s">
        <v>570</v>
      </c>
      <c r="G45" s="58" t="s">
        <v>570</v>
      </c>
      <c r="H45" s="58" t="s">
        <v>593</v>
      </c>
      <c r="I45" s="13" t="s">
        <v>33</v>
      </c>
      <c r="J45" s="15">
        <v>31</v>
      </c>
      <c r="K45" s="15">
        <v>32.65306122448979</v>
      </c>
      <c r="L45" s="15">
        <v>1.6530612244897895</v>
      </c>
      <c r="M45" s="15">
        <v>34.1</v>
      </c>
      <c r="N45" s="15">
        <v>40.408163265306122</v>
      </c>
      <c r="O45" s="15">
        <v>6.3081632653061206</v>
      </c>
      <c r="P45" s="15">
        <v>42.9</v>
      </c>
      <c r="Q45" s="15" t="s">
        <v>167</v>
      </c>
      <c r="R45" s="15"/>
      <c r="S45" s="15">
        <v>31.4</v>
      </c>
      <c r="T45" s="15">
        <v>44.827586206896555</v>
      </c>
      <c r="U45" s="15">
        <v>13.427586206896557</v>
      </c>
      <c r="V45" s="15">
        <v>31.4</v>
      </c>
      <c r="W45" s="15">
        <v>12.643678160919542</v>
      </c>
      <c r="X45" s="15">
        <v>-18.756321839080456</v>
      </c>
      <c r="Y45" s="15">
        <v>27.5</v>
      </c>
      <c r="Z45" s="15">
        <v>37.349397590361448</v>
      </c>
      <c r="AA45" s="15">
        <v>9.8493975903614484</v>
      </c>
      <c r="AB45" s="16">
        <v>4</v>
      </c>
    </row>
    <row r="46" spans="1:28">
      <c r="A46">
        <v>275115</v>
      </c>
      <c r="B46" s="58">
        <v>2</v>
      </c>
      <c r="C46" s="58" t="s">
        <v>570</v>
      </c>
      <c r="D46" s="58" t="s">
        <v>559</v>
      </c>
      <c r="E46" s="58" t="s">
        <v>559</v>
      </c>
      <c r="F46" s="58" t="s">
        <v>570</v>
      </c>
      <c r="G46" s="58" t="s">
        <v>570</v>
      </c>
      <c r="H46" s="58" t="s">
        <v>593</v>
      </c>
      <c r="I46" s="13" t="s">
        <v>96</v>
      </c>
      <c r="J46" s="15">
        <v>28.3</v>
      </c>
      <c r="K46" s="15">
        <v>28.191489361702125</v>
      </c>
      <c r="L46" s="15">
        <v>-0.10851063829787577</v>
      </c>
      <c r="M46" s="15">
        <v>24.6</v>
      </c>
      <c r="N46" s="15">
        <v>18.617021276595747</v>
      </c>
      <c r="O46" s="15">
        <v>-5.9829787234042549</v>
      </c>
      <c r="P46" s="15">
        <v>26.2</v>
      </c>
      <c r="Q46" s="15" t="s">
        <v>167</v>
      </c>
      <c r="R46" s="15"/>
      <c r="S46" s="15">
        <v>38.1</v>
      </c>
      <c r="T46" s="15">
        <v>28.8135593220339</v>
      </c>
      <c r="U46" s="15">
        <v>-9.2864406779661017</v>
      </c>
      <c r="V46" s="15">
        <v>20.6</v>
      </c>
      <c r="W46" s="15">
        <v>11.864406779661017</v>
      </c>
      <c r="X46" s="15">
        <v>-8.7355932203389841</v>
      </c>
      <c r="Y46" s="15">
        <v>31.1</v>
      </c>
      <c r="Z46" s="15">
        <v>19.117647058823529</v>
      </c>
      <c r="AA46" s="15">
        <v>-11.982352941176472</v>
      </c>
      <c r="AB46" s="16">
        <v>0</v>
      </c>
    </row>
    <row r="47" spans="1:28">
      <c r="A47">
        <v>275121</v>
      </c>
      <c r="B47" s="58">
        <v>3</v>
      </c>
      <c r="C47" s="58" t="s">
        <v>570</v>
      </c>
      <c r="D47" s="58" t="s">
        <v>571</v>
      </c>
      <c r="E47" s="58" t="s">
        <v>570</v>
      </c>
      <c r="F47" s="58" t="s">
        <v>570</v>
      </c>
      <c r="G47" s="58" t="s">
        <v>570</v>
      </c>
      <c r="H47" s="58" t="s">
        <v>571</v>
      </c>
      <c r="I47" s="13" t="s">
        <v>99</v>
      </c>
      <c r="J47" s="15">
        <v>44.3</v>
      </c>
      <c r="K47" s="15">
        <v>49.038461538461533</v>
      </c>
      <c r="L47" s="15">
        <v>4.7384615384615358</v>
      </c>
      <c r="M47" s="15">
        <v>47.4</v>
      </c>
      <c r="N47" s="15">
        <v>47.596153846153847</v>
      </c>
      <c r="O47" s="15">
        <v>0.19615384615384812</v>
      </c>
      <c r="P47" s="15">
        <v>77.400000000000006</v>
      </c>
      <c r="Q47" s="15" t="s">
        <v>167</v>
      </c>
      <c r="R47" s="15"/>
      <c r="S47" s="15">
        <v>59.3</v>
      </c>
      <c r="T47" s="15">
        <v>60.714285714285722</v>
      </c>
      <c r="U47" s="15">
        <v>1.4142857142857252</v>
      </c>
      <c r="V47" s="15">
        <v>29.6</v>
      </c>
      <c r="W47" s="15">
        <v>42.857142857142854</v>
      </c>
      <c r="X47" s="15">
        <v>13.257142857142853</v>
      </c>
      <c r="Y47" s="15">
        <v>38.700000000000003</v>
      </c>
      <c r="Z47" s="15">
        <v>56.338028169014081</v>
      </c>
      <c r="AA47" s="15">
        <v>17.638028169014078</v>
      </c>
      <c r="AB47" s="16">
        <v>4</v>
      </c>
    </row>
    <row r="48" spans="1:28">
      <c r="A48">
        <v>275048</v>
      </c>
      <c r="B48" s="58">
        <v>5</v>
      </c>
      <c r="C48" s="58" t="s">
        <v>570</v>
      </c>
      <c r="D48" s="58" t="s">
        <v>571</v>
      </c>
      <c r="E48" s="58" t="s">
        <v>570</v>
      </c>
      <c r="F48" s="58" t="s">
        <v>570</v>
      </c>
      <c r="G48" s="58" t="s">
        <v>570</v>
      </c>
      <c r="H48" s="58" t="s">
        <v>571</v>
      </c>
      <c r="I48" s="13" t="s">
        <v>62</v>
      </c>
      <c r="J48" s="15">
        <v>55</v>
      </c>
      <c r="K48" s="15">
        <v>59.358288770053477</v>
      </c>
      <c r="L48" s="15">
        <v>4.3582887700534769</v>
      </c>
      <c r="M48" s="15">
        <v>55</v>
      </c>
      <c r="N48" s="15">
        <v>57.754010695187162</v>
      </c>
      <c r="O48" s="15">
        <v>2.7540106951871621</v>
      </c>
      <c r="P48" s="15">
        <v>72.400000000000006</v>
      </c>
      <c r="Q48" s="15" t="s">
        <v>167</v>
      </c>
      <c r="R48" s="15"/>
      <c r="S48" s="15">
        <v>44.6</v>
      </c>
      <c r="T48" s="15">
        <v>57.142857142857139</v>
      </c>
      <c r="U48" s="15">
        <v>12.542857142857137</v>
      </c>
      <c r="V48" s="15">
        <v>39.299999999999997</v>
      </c>
      <c r="W48" s="15">
        <v>24.489795918367349</v>
      </c>
      <c r="X48" s="15">
        <v>-14.810204081632648</v>
      </c>
      <c r="Y48" s="15">
        <v>48.3</v>
      </c>
      <c r="Z48" s="15">
        <v>56.25</v>
      </c>
      <c r="AA48" s="15">
        <v>7.9500000000000028</v>
      </c>
      <c r="AB48" s="16">
        <v>4</v>
      </c>
    </row>
    <row r="49" spans="1:28">
      <c r="A49">
        <v>275300</v>
      </c>
      <c r="B49" s="58">
        <v>2</v>
      </c>
      <c r="C49" s="58" t="s">
        <v>570</v>
      </c>
      <c r="D49" s="58" t="s">
        <v>571</v>
      </c>
      <c r="E49" s="58" t="s">
        <v>570</v>
      </c>
      <c r="F49" s="58" t="s">
        <v>570</v>
      </c>
      <c r="G49" s="58" t="s">
        <v>570</v>
      </c>
      <c r="H49" s="58" t="s">
        <v>592</v>
      </c>
      <c r="I49" s="13" t="s">
        <v>122</v>
      </c>
      <c r="J49" s="15">
        <v>31</v>
      </c>
      <c r="K49" s="15">
        <v>29.411764705882355</v>
      </c>
      <c r="L49" s="15">
        <v>-1.588235294117645</v>
      </c>
      <c r="M49" s="15">
        <v>37.1</v>
      </c>
      <c r="N49" s="15">
        <v>39.705882352941174</v>
      </c>
      <c r="O49" s="15">
        <v>2.6058823529411725</v>
      </c>
      <c r="P49" s="15">
        <v>49</v>
      </c>
      <c r="Q49" s="15" t="s">
        <v>167</v>
      </c>
      <c r="R49" s="15"/>
      <c r="S49" s="15">
        <v>50</v>
      </c>
      <c r="T49" s="15">
        <v>42.553191489361701</v>
      </c>
      <c r="U49" s="15">
        <v>-7.4468085106382986</v>
      </c>
      <c r="V49" s="15">
        <v>25</v>
      </c>
      <c r="W49" s="15">
        <v>23.404255319148938</v>
      </c>
      <c r="X49" s="15">
        <v>-1.5957446808510625</v>
      </c>
      <c r="Y49" s="15">
        <v>22.4</v>
      </c>
      <c r="Z49" s="15">
        <v>31.578947368421048</v>
      </c>
      <c r="AA49" s="15">
        <v>9.1789473684210492</v>
      </c>
      <c r="AB49" s="16">
        <v>2</v>
      </c>
    </row>
    <row r="50" spans="1:28">
      <c r="A50">
        <v>275095</v>
      </c>
      <c r="B50" s="58">
        <v>5</v>
      </c>
      <c r="C50" s="58" t="s">
        <v>570</v>
      </c>
      <c r="D50" s="58" t="s">
        <v>571</v>
      </c>
      <c r="E50" s="58" t="s">
        <v>570</v>
      </c>
      <c r="F50" s="58" t="s">
        <v>570</v>
      </c>
      <c r="G50" s="58" t="s">
        <v>570</v>
      </c>
      <c r="H50" s="58" t="s">
        <v>571</v>
      </c>
      <c r="I50" s="13" t="s">
        <v>86</v>
      </c>
      <c r="J50" s="15">
        <v>68.099999999999994</v>
      </c>
      <c r="K50" s="15">
        <v>77.178423236514519</v>
      </c>
      <c r="L50" s="15">
        <v>9.0784232365145243</v>
      </c>
      <c r="M50" s="15">
        <v>68.099999999999994</v>
      </c>
      <c r="N50" s="15">
        <v>71.784232365145229</v>
      </c>
      <c r="O50" s="15">
        <v>3.6842323651452347</v>
      </c>
      <c r="P50" s="15">
        <v>76.599999999999994</v>
      </c>
      <c r="Q50" s="15" t="s">
        <v>167</v>
      </c>
      <c r="R50" s="15"/>
      <c r="S50" s="15">
        <v>73.8</v>
      </c>
      <c r="T50" s="15">
        <v>74.698795180722897</v>
      </c>
      <c r="U50" s="15">
        <v>0.89879518072289954</v>
      </c>
      <c r="V50" s="15">
        <v>60</v>
      </c>
      <c r="W50" s="15">
        <v>60.240963855421683</v>
      </c>
      <c r="X50" s="15">
        <v>0.24096385542168264</v>
      </c>
      <c r="Y50" s="15">
        <v>64.900000000000006</v>
      </c>
      <c r="Z50" s="15">
        <v>72.093023255813961</v>
      </c>
      <c r="AA50" s="15">
        <v>7.1930232558139551</v>
      </c>
      <c r="AB50" s="16">
        <v>3</v>
      </c>
    </row>
    <row r="51" spans="1:28">
      <c r="A51">
        <v>275076</v>
      </c>
      <c r="B51" s="58">
        <v>3</v>
      </c>
      <c r="C51" s="58" t="s">
        <v>570</v>
      </c>
      <c r="D51" s="58" t="s">
        <v>571</v>
      </c>
      <c r="E51" s="58" t="s">
        <v>559</v>
      </c>
      <c r="F51" s="58" t="s">
        <v>570</v>
      </c>
      <c r="G51" s="58" t="s">
        <v>570</v>
      </c>
      <c r="H51" s="58" t="s">
        <v>592</v>
      </c>
      <c r="I51" s="13" t="s">
        <v>75</v>
      </c>
      <c r="J51" s="15">
        <v>39.1</v>
      </c>
      <c r="K51" s="15">
        <v>28.282828282828284</v>
      </c>
      <c r="L51" s="15">
        <v>-10.817171717171718</v>
      </c>
      <c r="M51" s="15">
        <v>33.6</v>
      </c>
      <c r="N51" s="15">
        <v>37.37373737373737</v>
      </c>
      <c r="O51" s="15">
        <v>3.7737373737373687</v>
      </c>
      <c r="P51" s="15">
        <v>50.7</v>
      </c>
      <c r="Q51" s="15" t="s">
        <v>167</v>
      </c>
      <c r="R51" s="15"/>
      <c r="S51" s="15">
        <v>42.3</v>
      </c>
      <c r="T51" s="15">
        <v>31.343283582089548</v>
      </c>
      <c r="U51" s="15">
        <v>-10.956716417910449</v>
      </c>
      <c r="V51" s="15">
        <v>33.299999999999997</v>
      </c>
      <c r="W51" s="15">
        <v>43.283582089552233</v>
      </c>
      <c r="X51" s="15">
        <v>9.983582089552236</v>
      </c>
      <c r="Y51" s="15">
        <v>32.4</v>
      </c>
      <c r="Z51" s="15">
        <v>38.095238095238088</v>
      </c>
      <c r="AA51" s="15">
        <v>5.6952380952380892</v>
      </c>
      <c r="AB51" s="16">
        <v>3</v>
      </c>
    </row>
    <row r="52" spans="1:28">
      <c r="A52">
        <v>275325</v>
      </c>
      <c r="B52" s="58">
        <v>2</v>
      </c>
      <c r="C52" s="58" t="s">
        <v>570</v>
      </c>
      <c r="D52" s="58" t="s">
        <v>559</v>
      </c>
      <c r="E52" s="58" t="s">
        <v>559</v>
      </c>
      <c r="F52" s="58" t="s">
        <v>570</v>
      </c>
      <c r="G52" s="58" t="s">
        <v>570</v>
      </c>
      <c r="H52" s="58" t="s">
        <v>592</v>
      </c>
      <c r="I52" s="13" t="s">
        <v>124</v>
      </c>
      <c r="J52" s="15">
        <v>26.7</v>
      </c>
      <c r="K52" s="15">
        <v>26.666666666666668</v>
      </c>
      <c r="L52" s="15">
        <v>-3.3333333333331439E-2</v>
      </c>
      <c r="M52" s="15">
        <v>24.1</v>
      </c>
      <c r="N52" s="15">
        <v>31.929824561403514</v>
      </c>
      <c r="O52" s="15">
        <v>7.8298245614035125</v>
      </c>
      <c r="P52" s="15">
        <v>34.700000000000003</v>
      </c>
      <c r="Q52" s="15" t="s">
        <v>167</v>
      </c>
      <c r="R52" s="15"/>
      <c r="S52" s="15">
        <v>19.600000000000001</v>
      </c>
      <c r="T52" s="15">
        <v>31.632653061224492</v>
      </c>
      <c r="U52" s="15">
        <v>12.03265306122449</v>
      </c>
      <c r="V52" s="15">
        <v>9.8000000000000007</v>
      </c>
      <c r="W52" s="15">
        <v>14.285714285714285</v>
      </c>
      <c r="X52" s="15">
        <v>4.485714285714284</v>
      </c>
      <c r="Y52" s="15">
        <v>24.8</v>
      </c>
      <c r="Z52" s="15">
        <v>27.777777777777775</v>
      </c>
      <c r="AA52" s="15">
        <v>2.9777777777777743</v>
      </c>
      <c r="AB52" s="16">
        <v>4</v>
      </c>
    </row>
    <row r="53" spans="1:28">
      <c r="A53">
        <v>275166</v>
      </c>
      <c r="B53" s="58">
        <v>4</v>
      </c>
      <c r="C53" s="58" t="s">
        <v>570</v>
      </c>
      <c r="D53" s="58" t="s">
        <v>571</v>
      </c>
      <c r="E53" s="58" t="s">
        <v>570</v>
      </c>
      <c r="F53" s="58" t="s">
        <v>570</v>
      </c>
      <c r="G53" s="58" t="s">
        <v>570</v>
      </c>
      <c r="H53" s="58" t="s">
        <v>571</v>
      </c>
      <c r="I53" s="13" t="s">
        <v>110</v>
      </c>
      <c r="J53" s="15">
        <v>53.9</v>
      </c>
      <c r="K53" s="15">
        <v>55.988857938718667</v>
      </c>
      <c r="L53" s="15">
        <v>2.0888579387186681</v>
      </c>
      <c r="M53" s="15">
        <v>58.6</v>
      </c>
      <c r="N53" s="15">
        <v>54.874651810584957</v>
      </c>
      <c r="O53" s="15">
        <v>-3.725348189415044</v>
      </c>
      <c r="P53" s="15">
        <v>69.3</v>
      </c>
      <c r="Q53" s="15" t="s">
        <v>167</v>
      </c>
      <c r="R53" s="15"/>
      <c r="S53" s="15">
        <v>46.3</v>
      </c>
      <c r="T53" s="15">
        <v>56.363636363636367</v>
      </c>
      <c r="U53" s="15">
        <v>10.06363636363637</v>
      </c>
      <c r="V53" s="15">
        <v>36.1</v>
      </c>
      <c r="W53" s="15">
        <v>46.36363636363636</v>
      </c>
      <c r="X53" s="15">
        <v>10.263636363636358</v>
      </c>
      <c r="Y53" s="15">
        <v>50.9</v>
      </c>
      <c r="Z53" s="15">
        <v>60.169491525423723</v>
      </c>
      <c r="AA53" s="15">
        <v>9.2694915254237245</v>
      </c>
      <c r="AB53" s="16">
        <v>4</v>
      </c>
    </row>
    <row r="54" spans="1:28">
      <c r="A54">
        <v>275106</v>
      </c>
      <c r="B54" s="58">
        <v>1</v>
      </c>
      <c r="C54" s="58" t="s">
        <v>570</v>
      </c>
      <c r="D54" s="58" t="s">
        <v>571</v>
      </c>
      <c r="E54" s="58" t="s">
        <v>570</v>
      </c>
      <c r="F54" s="58" t="s">
        <v>570</v>
      </c>
      <c r="G54" s="58" t="s">
        <v>570</v>
      </c>
      <c r="H54" s="58" t="s">
        <v>571</v>
      </c>
      <c r="I54" s="13" t="s">
        <v>93</v>
      </c>
      <c r="J54" s="15">
        <v>44.4</v>
      </c>
      <c r="K54" s="15">
        <v>38.725490196078432</v>
      </c>
      <c r="L54" s="15">
        <v>-5.6745098039215662</v>
      </c>
      <c r="M54" s="15">
        <v>36.9</v>
      </c>
      <c r="N54" s="15">
        <v>30.392156862745097</v>
      </c>
      <c r="O54" s="15">
        <v>-6.5078431372549019</v>
      </c>
      <c r="P54" s="15">
        <v>69.8</v>
      </c>
      <c r="Q54" s="15" t="s">
        <v>167</v>
      </c>
      <c r="R54" s="15"/>
      <c r="S54" s="15">
        <v>49.3</v>
      </c>
      <c r="T54" s="15">
        <v>50.943396226415096</v>
      </c>
      <c r="U54" s="15">
        <v>1.6433962264150992</v>
      </c>
      <c r="V54" s="15">
        <v>34.299999999999997</v>
      </c>
      <c r="W54" s="15">
        <v>22.641509433962266</v>
      </c>
      <c r="X54" s="15">
        <v>-11.658490566037731</v>
      </c>
      <c r="Y54" s="15">
        <v>35.799999999999997</v>
      </c>
      <c r="Z54" s="15">
        <v>44.155844155844157</v>
      </c>
      <c r="AA54" s="15">
        <v>8.3558441558441601</v>
      </c>
      <c r="AB54" s="16">
        <v>2</v>
      </c>
    </row>
    <row r="55" spans="1:28">
      <c r="A55">
        <v>275720</v>
      </c>
      <c r="B55" s="58">
        <v>5</v>
      </c>
      <c r="C55" s="58" t="s">
        <v>570</v>
      </c>
      <c r="D55" s="58" t="s">
        <v>571</v>
      </c>
      <c r="E55" s="58" t="s">
        <v>570</v>
      </c>
      <c r="F55" s="58" t="s">
        <v>570</v>
      </c>
      <c r="G55" s="58" t="s">
        <v>570</v>
      </c>
      <c r="H55" s="58" t="s">
        <v>571</v>
      </c>
      <c r="I55" s="13" t="s">
        <v>137</v>
      </c>
      <c r="J55" s="15">
        <v>54.2</v>
      </c>
      <c r="K55" s="15">
        <v>54.615384615384613</v>
      </c>
      <c r="L55" s="15">
        <v>0.41538461538461036</v>
      </c>
      <c r="M55" s="15">
        <v>59.6</v>
      </c>
      <c r="N55" s="15">
        <v>53.846153846153847</v>
      </c>
      <c r="O55" s="15">
        <v>-5.7538461538461547</v>
      </c>
      <c r="P55" s="15">
        <v>61</v>
      </c>
      <c r="Q55" s="15" t="s">
        <v>167</v>
      </c>
      <c r="R55" s="15"/>
      <c r="S55" s="15">
        <v>53.8</v>
      </c>
      <c r="T55" s="15">
        <v>45.679012345679013</v>
      </c>
      <c r="U55" s="15">
        <v>-8.1209876543209845</v>
      </c>
      <c r="V55" s="15">
        <v>43</v>
      </c>
      <c r="W55" s="15">
        <v>54.320987654320987</v>
      </c>
      <c r="X55" s="15">
        <v>11.320987654320987</v>
      </c>
      <c r="Y55" s="15">
        <v>52.4</v>
      </c>
      <c r="Z55" s="15">
        <v>43.478260869565219</v>
      </c>
      <c r="AA55" s="15">
        <v>-8.92173913043478</v>
      </c>
      <c r="AB55" s="16">
        <v>1</v>
      </c>
    </row>
    <row r="56" spans="1:28">
      <c r="A56">
        <v>275059</v>
      </c>
      <c r="B56" s="58">
        <v>2</v>
      </c>
      <c r="C56" s="58" t="s">
        <v>570</v>
      </c>
      <c r="D56" s="58" t="s">
        <v>571</v>
      </c>
      <c r="E56" s="58" t="s">
        <v>570</v>
      </c>
      <c r="F56" s="58" t="s">
        <v>570</v>
      </c>
      <c r="G56" s="58" t="s">
        <v>570</v>
      </c>
      <c r="H56" s="58" t="s">
        <v>571</v>
      </c>
      <c r="I56" s="13" t="s">
        <v>65</v>
      </c>
      <c r="J56" s="15">
        <v>48.7</v>
      </c>
      <c r="K56" s="15">
        <v>48.507462686567166</v>
      </c>
      <c r="L56" s="15">
        <v>-0.19253731343283675</v>
      </c>
      <c r="M56" s="15">
        <v>44.5</v>
      </c>
      <c r="N56" s="15">
        <v>49.626865671641795</v>
      </c>
      <c r="O56" s="15">
        <v>5.1268656716417951</v>
      </c>
      <c r="P56" s="15">
        <v>54.9</v>
      </c>
      <c r="Q56" s="15" t="s">
        <v>167</v>
      </c>
      <c r="R56" s="15"/>
      <c r="S56" s="15">
        <v>47.3</v>
      </c>
      <c r="T56" s="15">
        <v>54.651162790697668</v>
      </c>
      <c r="U56" s="15">
        <v>7.3511627906976713</v>
      </c>
      <c r="V56" s="15">
        <v>22</v>
      </c>
      <c r="W56" s="15">
        <v>41.860465116279066</v>
      </c>
      <c r="X56" s="15">
        <v>19.860465116279066</v>
      </c>
      <c r="Y56" s="15">
        <v>40.200000000000003</v>
      </c>
      <c r="Z56" s="15">
        <v>40</v>
      </c>
      <c r="AA56" s="15">
        <v>-0.20000000000000284</v>
      </c>
      <c r="AB56" s="16">
        <v>3</v>
      </c>
    </row>
    <row r="57" spans="1:28">
      <c r="A57">
        <v>275079</v>
      </c>
      <c r="B57" s="58">
        <v>1</v>
      </c>
      <c r="C57" s="58" t="s">
        <v>570</v>
      </c>
      <c r="D57" s="58" t="s">
        <v>571</v>
      </c>
      <c r="E57" s="58" t="s">
        <v>559</v>
      </c>
      <c r="F57" s="58" t="s">
        <v>570</v>
      </c>
      <c r="G57" s="58" t="s">
        <v>570</v>
      </c>
      <c r="H57" s="58" t="s">
        <v>571</v>
      </c>
      <c r="I57" s="13" t="s">
        <v>77</v>
      </c>
      <c r="J57" s="15">
        <v>45.3</v>
      </c>
      <c r="K57" s="15">
        <v>39.320388349514566</v>
      </c>
      <c r="L57" s="15">
        <v>-5.9796116504854311</v>
      </c>
      <c r="M57" s="15">
        <v>44.3</v>
      </c>
      <c r="N57" s="15">
        <v>37.378640776699029</v>
      </c>
      <c r="O57" s="15">
        <v>-6.9213592233009678</v>
      </c>
      <c r="P57" s="15">
        <v>56.9</v>
      </c>
      <c r="Q57" s="15" t="s">
        <v>167</v>
      </c>
      <c r="R57" s="15"/>
      <c r="S57" s="15">
        <v>40.299999999999997</v>
      </c>
      <c r="T57" s="15">
        <v>59.677419354838705</v>
      </c>
      <c r="U57" s="15">
        <v>19.377419354838707</v>
      </c>
      <c r="V57" s="15">
        <v>31.3</v>
      </c>
      <c r="W57" s="15">
        <v>25.806451612903224</v>
      </c>
      <c r="X57" s="15">
        <v>-5.4935483870967765</v>
      </c>
      <c r="Y57" s="15">
        <v>38.5</v>
      </c>
      <c r="Z57" s="15">
        <v>39.436619718309856</v>
      </c>
      <c r="AA57" s="15">
        <v>0.93661971830985635</v>
      </c>
      <c r="AB57" s="16">
        <v>1</v>
      </c>
    </row>
    <row r="58" spans="1:28">
      <c r="A58">
        <v>275432</v>
      </c>
      <c r="B58" s="58">
        <v>6</v>
      </c>
      <c r="C58" s="58" t="s">
        <v>570</v>
      </c>
      <c r="D58" s="58" t="s">
        <v>559</v>
      </c>
      <c r="E58" s="58" t="s">
        <v>559</v>
      </c>
      <c r="F58" s="58" t="s">
        <v>570</v>
      </c>
      <c r="G58" s="58" t="s">
        <v>570</v>
      </c>
      <c r="H58" s="58" t="s">
        <v>592</v>
      </c>
      <c r="I58" s="13" t="s">
        <v>126</v>
      </c>
      <c r="J58" s="15">
        <v>18.399999999999999</v>
      </c>
      <c r="K58" s="15">
        <v>22.641509433962266</v>
      </c>
      <c r="L58" s="15">
        <v>4.2415094339622677</v>
      </c>
      <c r="M58" s="15">
        <v>21.2</v>
      </c>
      <c r="N58" s="15">
        <v>23.584905660377359</v>
      </c>
      <c r="O58" s="15">
        <v>2.3849056603773597</v>
      </c>
      <c r="P58" s="15">
        <v>27.7</v>
      </c>
      <c r="Q58" s="15" t="s">
        <v>167</v>
      </c>
      <c r="R58" s="15"/>
      <c r="S58" s="15">
        <v>10.8</v>
      </c>
      <c r="T58" s="15">
        <v>13.636363636363635</v>
      </c>
      <c r="U58" s="15">
        <v>2.8363636363636342</v>
      </c>
      <c r="V58" s="15">
        <v>12</v>
      </c>
      <c r="W58" s="15">
        <v>10.606060606060606</v>
      </c>
      <c r="X58" s="15">
        <v>-1.3939393939393945</v>
      </c>
      <c r="Y58" s="15">
        <v>29.2</v>
      </c>
      <c r="Z58" s="15">
        <v>16.666666666666664</v>
      </c>
      <c r="AA58" s="15">
        <v>-12.533333333333335</v>
      </c>
      <c r="AB58" s="16">
        <v>3</v>
      </c>
    </row>
    <row r="59" spans="1:28">
      <c r="A59">
        <v>275134</v>
      </c>
      <c r="B59" s="58">
        <v>4</v>
      </c>
      <c r="C59" s="58" t="s">
        <v>570</v>
      </c>
      <c r="D59" s="58" t="s">
        <v>571</v>
      </c>
      <c r="E59" s="58" t="s">
        <v>570</v>
      </c>
      <c r="F59" s="58" t="s">
        <v>559</v>
      </c>
      <c r="G59" s="58" t="s">
        <v>570</v>
      </c>
      <c r="H59" s="58" t="s">
        <v>571</v>
      </c>
      <c r="I59" s="13" t="s">
        <v>104</v>
      </c>
      <c r="J59" s="15">
        <v>47</v>
      </c>
      <c r="K59" s="15">
        <v>48.262548262548265</v>
      </c>
      <c r="L59" s="15">
        <v>1.2625482625482647</v>
      </c>
      <c r="M59" s="15">
        <v>50.2</v>
      </c>
      <c r="N59" s="15">
        <v>53.667953667953668</v>
      </c>
      <c r="O59" s="15">
        <v>3.4679536679536653</v>
      </c>
      <c r="P59" s="15">
        <v>71.099999999999994</v>
      </c>
      <c r="Q59" s="15" t="s">
        <v>167</v>
      </c>
      <c r="R59" s="15"/>
      <c r="S59" s="15">
        <v>60.2</v>
      </c>
      <c r="T59" s="15">
        <v>68.750000000000014</v>
      </c>
      <c r="U59" s="15">
        <v>8.5500000000000114</v>
      </c>
      <c r="V59" s="15">
        <v>28.9</v>
      </c>
      <c r="W59" s="15">
        <v>51.25</v>
      </c>
      <c r="X59" s="15">
        <v>22.35</v>
      </c>
      <c r="Y59" s="15">
        <v>57.7</v>
      </c>
      <c r="Z59" s="15">
        <v>56.521739130434781</v>
      </c>
      <c r="AA59" s="15">
        <v>-1.1782608695652215</v>
      </c>
      <c r="AB59" s="16">
        <v>4</v>
      </c>
    </row>
    <row r="60" spans="1:28">
      <c r="A60">
        <v>275145</v>
      </c>
      <c r="B60" s="58">
        <v>3</v>
      </c>
      <c r="C60" s="58" t="s">
        <v>570</v>
      </c>
      <c r="D60" s="58" t="s">
        <v>571</v>
      </c>
      <c r="E60" s="58" t="s">
        <v>559</v>
      </c>
      <c r="F60" s="58" t="s">
        <v>570</v>
      </c>
      <c r="G60" s="58" t="s">
        <v>570</v>
      </c>
      <c r="H60" s="58" t="s">
        <v>571</v>
      </c>
      <c r="I60" s="13" t="s">
        <v>105</v>
      </c>
      <c r="J60" s="15">
        <v>50</v>
      </c>
      <c r="K60" s="15">
        <v>56.398104265402843</v>
      </c>
      <c r="L60" s="15">
        <v>6.3981042654028428</v>
      </c>
      <c r="M60" s="15">
        <v>56.8</v>
      </c>
      <c r="N60" s="15">
        <v>54.976303317535546</v>
      </c>
      <c r="O60" s="15">
        <v>-1.8236966824644512</v>
      </c>
      <c r="P60" s="15">
        <v>63.6</v>
      </c>
      <c r="Q60" s="15" t="s">
        <v>167</v>
      </c>
      <c r="R60" s="15"/>
      <c r="S60" s="15">
        <v>54.1</v>
      </c>
      <c r="T60" s="15">
        <v>51.764705882352942</v>
      </c>
      <c r="U60" s="15">
        <v>-2.3352941176470594</v>
      </c>
      <c r="V60" s="15">
        <v>16.2</v>
      </c>
      <c r="W60" s="15">
        <v>18.823529411764707</v>
      </c>
      <c r="X60" s="15">
        <v>2.6235294117647072</v>
      </c>
      <c r="Y60" s="15">
        <v>45.5</v>
      </c>
      <c r="Z60" s="15">
        <v>58.571428571428569</v>
      </c>
      <c r="AA60" s="15">
        <v>13.071428571428569</v>
      </c>
      <c r="AB60" s="16">
        <v>3</v>
      </c>
    </row>
    <row r="61" spans="1:28">
      <c r="A61">
        <v>275126</v>
      </c>
      <c r="B61" s="58">
        <v>3</v>
      </c>
      <c r="C61" s="58" t="s">
        <v>570</v>
      </c>
      <c r="D61" s="58" t="s">
        <v>571</v>
      </c>
      <c r="E61" s="58" t="s">
        <v>559</v>
      </c>
      <c r="F61" s="58" t="s">
        <v>570</v>
      </c>
      <c r="G61" s="58" t="s">
        <v>570</v>
      </c>
      <c r="H61" s="58" t="s">
        <v>571</v>
      </c>
      <c r="I61" s="13" t="s">
        <v>100</v>
      </c>
      <c r="J61" s="15">
        <v>47.7</v>
      </c>
      <c r="K61" s="15">
        <v>48.387096774193544</v>
      </c>
      <c r="L61" s="15">
        <v>0.68709677419354165</v>
      </c>
      <c r="M61" s="15">
        <v>51.7</v>
      </c>
      <c r="N61" s="15">
        <v>44.086021505376344</v>
      </c>
      <c r="O61" s="15">
        <v>-7.6139784946236588</v>
      </c>
      <c r="P61" s="15">
        <v>60.4</v>
      </c>
      <c r="Q61" s="15" t="s">
        <v>167</v>
      </c>
      <c r="R61" s="15"/>
      <c r="S61" s="15">
        <v>55.6</v>
      </c>
      <c r="T61" s="15">
        <v>50</v>
      </c>
      <c r="U61" s="15">
        <v>-5.6000000000000014</v>
      </c>
      <c r="V61" s="15">
        <v>51.9</v>
      </c>
      <c r="W61" s="15">
        <v>50</v>
      </c>
      <c r="X61" s="15">
        <v>-1.8999999999999986</v>
      </c>
      <c r="Y61" s="15">
        <v>43.4</v>
      </c>
      <c r="Z61" s="15">
        <v>54.385964912280699</v>
      </c>
      <c r="AA61" s="15">
        <v>10.9859649122807</v>
      </c>
      <c r="AB61" s="16">
        <v>1</v>
      </c>
    </row>
    <row r="62" spans="1:28">
      <c r="A62">
        <v>275520</v>
      </c>
      <c r="B62" s="58">
        <v>6</v>
      </c>
      <c r="C62" s="58" t="s">
        <v>570</v>
      </c>
      <c r="D62" s="58" t="s">
        <v>559</v>
      </c>
      <c r="E62" s="58" t="s">
        <v>559</v>
      </c>
      <c r="F62" s="58" t="s">
        <v>570</v>
      </c>
      <c r="G62" s="58" t="s">
        <v>570</v>
      </c>
      <c r="H62" s="58" t="s">
        <v>571</v>
      </c>
      <c r="I62" s="13" t="s">
        <v>130</v>
      </c>
      <c r="J62" s="15">
        <v>47.6</v>
      </c>
      <c r="K62" s="15">
        <v>46.953405017921149</v>
      </c>
      <c r="L62" s="15">
        <v>-0.64659498207885235</v>
      </c>
      <c r="M62" s="15">
        <v>36.1</v>
      </c>
      <c r="N62" s="15">
        <v>45.519713261648747</v>
      </c>
      <c r="O62" s="15">
        <v>9.4197132616487451</v>
      </c>
      <c r="P62" s="15">
        <v>54.4</v>
      </c>
      <c r="Q62" s="15" t="s">
        <v>167</v>
      </c>
      <c r="R62" s="15"/>
      <c r="S62" s="15">
        <v>29.8</v>
      </c>
      <c r="T62" s="15">
        <v>49.411764705882355</v>
      </c>
      <c r="U62" s="15">
        <v>19.611764705882354</v>
      </c>
      <c r="V62" s="15">
        <v>17.5</v>
      </c>
      <c r="W62" s="15">
        <v>38.823529411764703</v>
      </c>
      <c r="X62" s="15">
        <v>21.323529411764703</v>
      </c>
      <c r="Y62" s="15">
        <v>43</v>
      </c>
      <c r="Z62" s="15">
        <v>50.505050505050505</v>
      </c>
      <c r="AA62" s="15">
        <v>7.5050505050505052</v>
      </c>
      <c r="AB62" s="16">
        <v>4</v>
      </c>
    </row>
    <row r="63" spans="1:28">
      <c r="A63">
        <v>275146</v>
      </c>
      <c r="B63" s="58">
        <v>5</v>
      </c>
      <c r="C63" s="58" t="s">
        <v>570</v>
      </c>
      <c r="D63" s="58" t="s">
        <v>571</v>
      </c>
      <c r="E63" s="58" t="s">
        <v>570</v>
      </c>
      <c r="F63" s="58" t="s">
        <v>570</v>
      </c>
      <c r="G63" s="58" t="s">
        <v>559</v>
      </c>
      <c r="H63" s="58" t="s">
        <v>571</v>
      </c>
      <c r="I63" s="13" t="s">
        <v>106</v>
      </c>
      <c r="J63" s="15">
        <v>70.3</v>
      </c>
      <c r="K63" s="15">
        <v>74.181818181818187</v>
      </c>
      <c r="L63" s="15">
        <v>3.8818181818181898</v>
      </c>
      <c r="M63" s="15">
        <v>65</v>
      </c>
      <c r="N63" s="15">
        <v>72.363636363636374</v>
      </c>
      <c r="O63" s="15">
        <v>7.363636363636374</v>
      </c>
      <c r="P63" s="15">
        <v>82.6</v>
      </c>
      <c r="Q63" s="15" t="s">
        <v>167</v>
      </c>
      <c r="R63" s="15"/>
      <c r="S63" s="15">
        <v>87.1</v>
      </c>
      <c r="T63" s="15">
        <v>90.804597701149419</v>
      </c>
      <c r="U63" s="15">
        <v>3.7045977011494244</v>
      </c>
      <c r="V63" s="15">
        <v>66.7</v>
      </c>
      <c r="W63" s="15">
        <v>75.862068965517253</v>
      </c>
      <c r="X63" s="15">
        <v>9.1620689655172498</v>
      </c>
      <c r="Y63" s="15">
        <v>63</v>
      </c>
      <c r="Z63" s="15">
        <v>73.493975903614455</v>
      </c>
      <c r="AA63" s="15">
        <v>10.493975903614455</v>
      </c>
      <c r="AB63" s="16">
        <v>5</v>
      </c>
    </row>
    <row r="64" spans="1:28">
      <c r="A64">
        <v>275107</v>
      </c>
      <c r="B64" s="58">
        <v>4</v>
      </c>
      <c r="C64" s="58" t="s">
        <v>570</v>
      </c>
      <c r="D64" s="58" t="s">
        <v>571</v>
      </c>
      <c r="E64" s="58" t="s">
        <v>559</v>
      </c>
      <c r="F64" s="58" t="s">
        <v>570</v>
      </c>
      <c r="G64" s="58" t="s">
        <v>570</v>
      </c>
      <c r="H64" s="58" t="s">
        <v>592</v>
      </c>
      <c r="I64" s="13" t="s">
        <v>94</v>
      </c>
      <c r="J64" s="15">
        <v>36</v>
      </c>
      <c r="K64" s="15">
        <v>40.598290598290596</v>
      </c>
      <c r="L64" s="15">
        <v>4.5982905982905962</v>
      </c>
      <c r="M64" s="15">
        <v>43.2</v>
      </c>
      <c r="N64" s="15">
        <v>46.153846153846153</v>
      </c>
      <c r="O64" s="15">
        <v>2.9538461538461505</v>
      </c>
      <c r="P64" s="15">
        <v>69</v>
      </c>
      <c r="Q64" s="15" t="s">
        <v>167</v>
      </c>
      <c r="R64" s="15"/>
      <c r="S64" s="15">
        <v>31.2</v>
      </c>
      <c r="T64" s="15">
        <v>50.632911392405063</v>
      </c>
      <c r="U64" s="15">
        <v>19.432911392405064</v>
      </c>
      <c r="V64" s="15">
        <v>36.4</v>
      </c>
      <c r="W64" s="15">
        <v>49.367088607594937</v>
      </c>
      <c r="X64" s="15">
        <v>12.967088607594938</v>
      </c>
      <c r="Y64" s="15">
        <v>42.3</v>
      </c>
      <c r="Z64" s="15">
        <v>54.216867469879517</v>
      </c>
      <c r="AA64" s="15">
        <v>11.91686746987952</v>
      </c>
      <c r="AB64" s="16">
        <v>5</v>
      </c>
    </row>
    <row r="65" spans="1:28">
      <c r="A65">
        <v>275480</v>
      </c>
      <c r="B65" s="58">
        <v>5</v>
      </c>
      <c r="C65" s="58" t="s">
        <v>570</v>
      </c>
      <c r="D65" s="58" t="s">
        <v>559</v>
      </c>
      <c r="E65" s="58" t="s">
        <v>559</v>
      </c>
      <c r="F65" s="58" t="s">
        <v>570</v>
      </c>
      <c r="G65" s="58" t="s">
        <v>570</v>
      </c>
      <c r="H65" s="58" t="s">
        <v>593</v>
      </c>
      <c r="I65" s="13" t="s">
        <v>128</v>
      </c>
      <c r="J65" s="15">
        <v>26.3</v>
      </c>
      <c r="K65" s="15">
        <v>17.857142857142858</v>
      </c>
      <c r="L65" s="15">
        <v>-8.4428571428571431</v>
      </c>
      <c r="M65" s="15">
        <v>24.9</v>
      </c>
      <c r="N65" s="15">
        <v>16.964285714285712</v>
      </c>
      <c r="O65" s="15">
        <v>-7.9357142857142868</v>
      </c>
      <c r="P65" s="15">
        <v>34.200000000000003</v>
      </c>
      <c r="Q65" s="15" t="s">
        <v>167</v>
      </c>
      <c r="R65" s="15"/>
      <c r="S65" s="15">
        <v>32.299999999999997</v>
      </c>
      <c r="T65" s="15">
        <v>15.584415584415584</v>
      </c>
      <c r="U65" s="15">
        <v>-16.715584415584413</v>
      </c>
      <c r="V65" s="15">
        <v>23.1</v>
      </c>
      <c r="W65" s="15">
        <v>3.8961038961038961</v>
      </c>
      <c r="X65" s="15">
        <v>-19.203896103896106</v>
      </c>
      <c r="Y65" s="15">
        <v>17.100000000000001</v>
      </c>
      <c r="Z65" s="15">
        <v>22.727272727272727</v>
      </c>
      <c r="AA65" s="15">
        <v>5.6272727272727252</v>
      </c>
      <c r="AB65" s="16">
        <v>1</v>
      </c>
    </row>
    <row r="66" spans="1:28">
      <c r="A66">
        <v>275440</v>
      </c>
      <c r="B66" s="58">
        <v>2</v>
      </c>
      <c r="C66" s="58" t="s">
        <v>570</v>
      </c>
      <c r="D66" s="58" t="s">
        <v>571</v>
      </c>
      <c r="E66" s="58" t="s">
        <v>570</v>
      </c>
      <c r="F66" s="58" t="s">
        <v>570</v>
      </c>
      <c r="G66" s="58" t="s">
        <v>570</v>
      </c>
      <c r="H66" s="58" t="s">
        <v>593</v>
      </c>
      <c r="I66" s="13" t="s">
        <v>127</v>
      </c>
      <c r="J66" s="15">
        <v>35.700000000000003</v>
      </c>
      <c r="K66" s="15">
        <v>30.769230769230766</v>
      </c>
      <c r="L66" s="15">
        <v>-4.9307692307692363</v>
      </c>
      <c r="M66" s="15">
        <v>37.1</v>
      </c>
      <c r="N66" s="15">
        <v>38.46153846153846</v>
      </c>
      <c r="O66" s="15">
        <v>1.3615384615384585</v>
      </c>
      <c r="P66" s="15">
        <v>51.8</v>
      </c>
      <c r="Q66" s="15" t="s">
        <v>167</v>
      </c>
      <c r="R66" s="15"/>
      <c r="S66" s="15">
        <v>50.5</v>
      </c>
      <c r="T66" s="15">
        <v>45.794392523364486</v>
      </c>
      <c r="U66" s="15">
        <v>-4.7056074766355138</v>
      </c>
      <c r="V66" s="15">
        <v>33</v>
      </c>
      <c r="W66" s="15">
        <v>33.644859813084111</v>
      </c>
      <c r="X66" s="15">
        <v>0.64485981308411056</v>
      </c>
      <c r="Y66" s="15">
        <v>36.4</v>
      </c>
      <c r="Z66" s="15">
        <v>34.862385321100916</v>
      </c>
      <c r="AA66" s="15">
        <v>-1.5376146788990823</v>
      </c>
      <c r="AB66" s="16">
        <v>1</v>
      </c>
    </row>
    <row r="67" spans="1:28">
      <c r="A67">
        <v>275022</v>
      </c>
      <c r="B67" s="58">
        <v>1</v>
      </c>
      <c r="C67" s="58" t="s">
        <v>570</v>
      </c>
      <c r="D67" s="58" t="s">
        <v>571</v>
      </c>
      <c r="E67" s="58" t="s">
        <v>570</v>
      </c>
      <c r="F67" s="58" t="s">
        <v>570</v>
      </c>
      <c r="G67" s="58" t="s">
        <v>570</v>
      </c>
      <c r="H67" s="58" t="s">
        <v>571</v>
      </c>
      <c r="I67" s="13" t="s">
        <v>35</v>
      </c>
      <c r="J67" s="15">
        <v>64</v>
      </c>
      <c r="K67" s="15">
        <v>57.073170731707314</v>
      </c>
      <c r="L67" s="15">
        <v>-6.9268292682926855</v>
      </c>
      <c r="M67" s="15">
        <v>55.1</v>
      </c>
      <c r="N67" s="15">
        <v>60.975609756097555</v>
      </c>
      <c r="O67" s="15">
        <v>5.8756097560975533</v>
      </c>
      <c r="P67" s="15">
        <v>93.4</v>
      </c>
      <c r="Q67" s="15" t="s">
        <v>167</v>
      </c>
      <c r="R67" s="15"/>
      <c r="S67" s="15">
        <v>59.5</v>
      </c>
      <c r="T67" s="15">
        <v>57.627118644067799</v>
      </c>
      <c r="U67" s="15">
        <v>-1.8728813559322006</v>
      </c>
      <c r="V67" s="15">
        <v>36.700000000000003</v>
      </c>
      <c r="W67" s="15">
        <v>32.20338983050847</v>
      </c>
      <c r="X67" s="15">
        <v>-4.4966101694915324</v>
      </c>
      <c r="Y67" s="15">
        <v>59</v>
      </c>
      <c r="Z67" s="15">
        <v>55.555555555555557</v>
      </c>
      <c r="AA67" s="15">
        <v>-3.4444444444444429</v>
      </c>
      <c r="AB67" s="16">
        <v>1</v>
      </c>
    </row>
    <row r="68" spans="1:28">
      <c r="A68">
        <v>275024</v>
      </c>
      <c r="B68" s="58">
        <v>5</v>
      </c>
      <c r="C68" s="58" t="s">
        <v>570</v>
      </c>
      <c r="D68" s="58" t="s">
        <v>571</v>
      </c>
      <c r="E68" s="58" t="s">
        <v>570</v>
      </c>
      <c r="F68" s="58" t="s">
        <v>570</v>
      </c>
      <c r="G68" s="58" t="s">
        <v>570</v>
      </c>
      <c r="H68" s="58" t="s">
        <v>199</v>
      </c>
      <c r="I68" s="13" t="s">
        <v>36</v>
      </c>
      <c r="J68" s="15">
        <v>65</v>
      </c>
      <c r="K68" s="15">
        <v>60.563380281690144</v>
      </c>
      <c r="L68" s="15">
        <v>-4.4366197183098564</v>
      </c>
      <c r="M68" s="15">
        <v>56.6</v>
      </c>
      <c r="N68" s="15">
        <v>52.464788732394368</v>
      </c>
      <c r="O68" s="15">
        <v>-4.1352112676056336</v>
      </c>
      <c r="P68" s="15">
        <v>70</v>
      </c>
      <c r="Q68" s="15" t="s">
        <v>167</v>
      </c>
      <c r="R68" s="15"/>
      <c r="S68" s="15">
        <v>58.8</v>
      </c>
      <c r="T68" s="15">
        <v>65.957446808510639</v>
      </c>
      <c r="U68" s="15">
        <v>7.1574468085106417</v>
      </c>
      <c r="V68" s="15">
        <v>51.5</v>
      </c>
      <c r="W68" s="15">
        <v>51.063829787234042</v>
      </c>
      <c r="X68" s="15">
        <v>-0.43617021276595835</v>
      </c>
      <c r="Y68" s="15">
        <v>53.3</v>
      </c>
      <c r="Z68" s="15">
        <v>65.957446808510639</v>
      </c>
      <c r="AA68" s="15">
        <v>12.657446808510642</v>
      </c>
      <c r="AB68" s="16">
        <v>2</v>
      </c>
    </row>
    <row r="69" spans="1:28">
      <c r="A69">
        <v>275147</v>
      </c>
      <c r="B69" s="58">
        <v>1</v>
      </c>
      <c r="C69" s="58" t="s">
        <v>570</v>
      </c>
      <c r="D69" s="58" t="s">
        <v>559</v>
      </c>
      <c r="E69" s="58" t="s">
        <v>559</v>
      </c>
      <c r="F69" s="58" t="s">
        <v>570</v>
      </c>
      <c r="G69" s="58" t="s">
        <v>570</v>
      </c>
      <c r="H69" s="58" t="s">
        <v>593</v>
      </c>
      <c r="I69" s="13" t="s">
        <v>107</v>
      </c>
      <c r="J69" s="15">
        <v>32.4</v>
      </c>
      <c r="K69" s="15">
        <v>33.644859813084111</v>
      </c>
      <c r="L69" s="15">
        <v>1.244859813084112</v>
      </c>
      <c r="M69" s="15">
        <v>32.4</v>
      </c>
      <c r="N69" s="15">
        <v>36.44859813084112</v>
      </c>
      <c r="O69" s="15">
        <v>4.0485981308411212</v>
      </c>
      <c r="P69" s="15">
        <v>41.4</v>
      </c>
      <c r="Q69" s="15" t="s">
        <v>167</v>
      </c>
      <c r="R69" s="15"/>
      <c r="S69" s="15">
        <v>18.2</v>
      </c>
      <c r="T69" s="15">
        <v>29.268292682926827</v>
      </c>
      <c r="U69" s="15">
        <v>11.068292682926828</v>
      </c>
      <c r="V69" s="15">
        <v>7.6</v>
      </c>
      <c r="W69" s="15">
        <v>13.414634146341465</v>
      </c>
      <c r="X69" s="15">
        <v>5.814634146341465</v>
      </c>
      <c r="Y69" s="15">
        <v>31.4</v>
      </c>
      <c r="Z69" s="15">
        <v>42.622950819672127</v>
      </c>
      <c r="AA69" s="15">
        <v>11.222950819672128</v>
      </c>
      <c r="AB69" s="16">
        <v>5</v>
      </c>
    </row>
    <row r="70" spans="1:28">
      <c r="A70">
        <v>275099</v>
      </c>
      <c r="B70" s="58">
        <v>2</v>
      </c>
      <c r="C70" s="58" t="s">
        <v>570</v>
      </c>
      <c r="D70" s="58" t="s">
        <v>571</v>
      </c>
      <c r="E70" s="58" t="s">
        <v>559</v>
      </c>
      <c r="F70" s="58" t="s">
        <v>570</v>
      </c>
      <c r="G70" s="58" t="s">
        <v>570</v>
      </c>
      <c r="H70" s="58" t="s">
        <v>571</v>
      </c>
      <c r="I70" s="13" t="s">
        <v>89</v>
      </c>
      <c r="J70" s="15">
        <v>33.6</v>
      </c>
      <c r="K70" s="15">
        <v>28.472222222222221</v>
      </c>
      <c r="L70" s="15">
        <v>-5.12777777777778</v>
      </c>
      <c r="M70" s="15">
        <v>47.9</v>
      </c>
      <c r="N70" s="15">
        <v>34.722222222222221</v>
      </c>
      <c r="O70" s="15">
        <v>-13.177777777777777</v>
      </c>
      <c r="P70" s="15">
        <v>64.599999999999994</v>
      </c>
      <c r="Q70" s="15" t="s">
        <v>167</v>
      </c>
      <c r="R70" s="15"/>
      <c r="S70" s="15">
        <v>50</v>
      </c>
      <c r="T70" s="15">
        <v>40.909090909090914</v>
      </c>
      <c r="U70" s="15">
        <v>-9.0909090909090864</v>
      </c>
      <c r="V70" s="15">
        <v>28</v>
      </c>
      <c r="W70" s="15">
        <v>22.727272727272727</v>
      </c>
      <c r="X70" s="15">
        <v>-5.2727272727272734</v>
      </c>
      <c r="Y70" s="15">
        <v>25</v>
      </c>
      <c r="Z70" s="15">
        <v>30</v>
      </c>
      <c r="AA70" s="15">
        <v>5</v>
      </c>
      <c r="AB70" s="16">
        <v>1</v>
      </c>
    </row>
    <row r="71" spans="1:28">
      <c r="A71">
        <v>275096</v>
      </c>
      <c r="B71" s="58">
        <v>6</v>
      </c>
      <c r="C71" s="58" t="s">
        <v>570</v>
      </c>
      <c r="D71" s="58" t="s">
        <v>571</v>
      </c>
      <c r="E71" s="58" t="s">
        <v>570</v>
      </c>
      <c r="F71" s="58" t="s">
        <v>570</v>
      </c>
      <c r="G71" s="58" t="s">
        <v>559</v>
      </c>
      <c r="H71" s="58" t="s">
        <v>571</v>
      </c>
      <c r="I71" s="13" t="s">
        <v>87</v>
      </c>
      <c r="J71" s="15">
        <v>73.400000000000006</v>
      </c>
      <c r="K71" s="15">
        <v>76.687116564417181</v>
      </c>
      <c r="L71" s="15">
        <v>3.2871165644171754</v>
      </c>
      <c r="M71" s="15">
        <v>71.8</v>
      </c>
      <c r="N71" s="15">
        <v>76.99386503067484</v>
      </c>
      <c r="O71" s="15">
        <v>5.1938650306748428</v>
      </c>
      <c r="P71" s="15">
        <v>83.3</v>
      </c>
      <c r="Q71" s="15" t="s">
        <v>167</v>
      </c>
      <c r="R71" s="15"/>
      <c r="S71" s="15">
        <v>82.9</v>
      </c>
      <c r="T71" s="15">
        <v>86.79245283018868</v>
      </c>
      <c r="U71" s="15">
        <v>3.8924528301886738</v>
      </c>
      <c r="V71" s="15">
        <v>67.599999999999994</v>
      </c>
      <c r="W71" s="15">
        <v>71.698113207547166</v>
      </c>
      <c r="X71" s="15">
        <v>4.098113207547172</v>
      </c>
      <c r="Y71" s="15">
        <v>69.599999999999994</v>
      </c>
      <c r="Z71" s="15">
        <v>79.611650485436897</v>
      </c>
      <c r="AA71" s="15">
        <v>10.011650485436903</v>
      </c>
      <c r="AB71" s="16">
        <v>5</v>
      </c>
    </row>
    <row r="72" spans="1:28">
      <c r="A72">
        <v>275027</v>
      </c>
      <c r="B72" s="58">
        <v>3</v>
      </c>
      <c r="C72" s="58" t="s">
        <v>570</v>
      </c>
      <c r="D72" s="58" t="s">
        <v>571</v>
      </c>
      <c r="E72" s="58" t="s">
        <v>570</v>
      </c>
      <c r="F72" s="58" t="s">
        <v>570</v>
      </c>
      <c r="G72" s="58" t="s">
        <v>570</v>
      </c>
      <c r="H72" s="58" t="s">
        <v>571</v>
      </c>
      <c r="I72" s="13" t="s">
        <v>37</v>
      </c>
      <c r="J72" s="15">
        <v>41.3</v>
      </c>
      <c r="K72" s="15">
        <v>40</v>
      </c>
      <c r="L72" s="15">
        <v>-1.2999999999999972</v>
      </c>
      <c r="M72" s="15">
        <v>43.4</v>
      </c>
      <c r="N72" s="15">
        <v>35</v>
      </c>
      <c r="O72" s="15">
        <v>-8.3999999999999986</v>
      </c>
      <c r="P72" s="15">
        <v>60.9</v>
      </c>
      <c r="Q72" s="15" t="s">
        <v>167</v>
      </c>
      <c r="R72" s="15"/>
      <c r="S72" s="15">
        <v>41.2</v>
      </c>
      <c r="T72" s="15">
        <v>48.979591836734691</v>
      </c>
      <c r="U72" s="15">
        <v>7.7795918367346886</v>
      </c>
      <c r="V72" s="15">
        <v>29.4</v>
      </c>
      <c r="W72" s="15">
        <v>34.693877551020407</v>
      </c>
      <c r="X72" s="15">
        <v>5.2938775510204081</v>
      </c>
      <c r="Y72" s="15">
        <v>52.2</v>
      </c>
      <c r="Z72" s="15">
        <v>39.130434782608695</v>
      </c>
      <c r="AA72" s="15">
        <v>-13.069565217391307</v>
      </c>
      <c r="AB72" s="16">
        <v>2</v>
      </c>
    </row>
    <row r="73" spans="1:28">
      <c r="A73">
        <v>275500</v>
      </c>
      <c r="B73" s="58">
        <v>6</v>
      </c>
      <c r="C73" s="58" t="s">
        <v>570</v>
      </c>
      <c r="D73" s="58" t="s">
        <v>571</v>
      </c>
      <c r="E73" s="58" t="s">
        <v>570</v>
      </c>
      <c r="F73" s="58" t="s">
        <v>570</v>
      </c>
      <c r="G73" s="58" t="s">
        <v>570</v>
      </c>
      <c r="H73" s="58" t="s">
        <v>593</v>
      </c>
      <c r="I73" s="13" t="s">
        <v>129</v>
      </c>
      <c r="J73" s="15">
        <v>36.5</v>
      </c>
      <c r="K73" s="15">
        <v>37.5</v>
      </c>
      <c r="L73" s="15">
        <v>1</v>
      </c>
      <c r="M73" s="15">
        <v>34.9</v>
      </c>
      <c r="N73" s="15">
        <v>41.40625</v>
      </c>
      <c r="O73" s="15">
        <v>6.5062500000000014</v>
      </c>
      <c r="P73" s="15">
        <v>50</v>
      </c>
      <c r="Q73" s="15" t="s">
        <v>167</v>
      </c>
      <c r="R73" s="15"/>
      <c r="S73" s="15">
        <v>35.700000000000003</v>
      </c>
      <c r="T73" s="15">
        <v>62.499999999999993</v>
      </c>
      <c r="U73" s="15">
        <v>26.79999999999999</v>
      </c>
      <c r="V73" s="15">
        <v>28.6</v>
      </c>
      <c r="W73" s="15">
        <v>32.5</v>
      </c>
      <c r="X73" s="15">
        <v>3.8999999999999986</v>
      </c>
      <c r="Y73" s="15">
        <v>21.1</v>
      </c>
      <c r="Z73" s="15">
        <v>26.829268292682926</v>
      </c>
      <c r="AA73" s="15">
        <v>5.7292682926829244</v>
      </c>
      <c r="AB73" s="16">
        <v>5</v>
      </c>
    </row>
    <row r="74" spans="1:28">
      <c r="A74">
        <v>275128</v>
      </c>
      <c r="B74" s="58">
        <v>4</v>
      </c>
      <c r="C74" s="58" t="s">
        <v>570</v>
      </c>
      <c r="D74" s="58" t="s">
        <v>571</v>
      </c>
      <c r="E74" s="58" t="s">
        <v>559</v>
      </c>
      <c r="F74" s="58" t="s">
        <v>570</v>
      </c>
      <c r="G74" s="58" t="s">
        <v>570</v>
      </c>
      <c r="H74" s="58" t="s">
        <v>593</v>
      </c>
      <c r="I74" s="13" t="s">
        <v>102</v>
      </c>
      <c r="J74" s="15">
        <v>36</v>
      </c>
      <c r="K74" s="15">
        <v>28.174603174603174</v>
      </c>
      <c r="L74" s="15">
        <v>-7.825396825396826</v>
      </c>
      <c r="M74" s="15">
        <v>34.5</v>
      </c>
      <c r="N74" s="15">
        <v>22.61904761904762</v>
      </c>
      <c r="O74" s="15">
        <v>-11.88095238095238</v>
      </c>
      <c r="P74" s="15">
        <v>41</v>
      </c>
      <c r="Q74" s="15" t="s">
        <v>167</v>
      </c>
      <c r="R74" s="15"/>
      <c r="S74" s="15">
        <v>27.1</v>
      </c>
      <c r="T74" s="15">
        <v>37.5</v>
      </c>
      <c r="U74" s="15">
        <v>10.399999999999999</v>
      </c>
      <c r="V74" s="15">
        <v>29.4</v>
      </c>
      <c r="W74" s="15">
        <v>12.5</v>
      </c>
      <c r="X74" s="15">
        <v>-16.899999999999999</v>
      </c>
      <c r="Y74" s="15">
        <v>36.1</v>
      </c>
      <c r="Z74" s="15">
        <v>33.75</v>
      </c>
      <c r="AA74" s="15">
        <v>-2.3500000000000014</v>
      </c>
      <c r="AB74" s="16">
        <v>1</v>
      </c>
    </row>
    <row r="75" spans="1:28">
      <c r="A75">
        <v>275081</v>
      </c>
      <c r="B75" s="58">
        <v>4</v>
      </c>
      <c r="C75" s="58" t="s">
        <v>570</v>
      </c>
      <c r="D75" s="58" t="s">
        <v>571</v>
      </c>
      <c r="E75" s="58" t="s">
        <v>559</v>
      </c>
      <c r="F75" s="58" t="s">
        <v>570</v>
      </c>
      <c r="G75" s="58" t="s">
        <v>570</v>
      </c>
      <c r="H75" s="58" t="s">
        <v>593</v>
      </c>
      <c r="I75" s="13" t="s">
        <v>78</v>
      </c>
      <c r="J75" s="15">
        <v>27.9</v>
      </c>
      <c r="K75" s="15">
        <v>26.808510638297872</v>
      </c>
      <c r="L75" s="15">
        <v>-1.0914893617021271</v>
      </c>
      <c r="M75" s="15">
        <v>30.5</v>
      </c>
      <c r="N75" s="15">
        <v>25.957446808510639</v>
      </c>
      <c r="O75" s="15">
        <v>-4.5425531914893611</v>
      </c>
      <c r="P75" s="15">
        <v>41</v>
      </c>
      <c r="Q75" s="15" t="s">
        <v>167</v>
      </c>
      <c r="R75" s="15"/>
      <c r="S75" s="15">
        <v>22.2</v>
      </c>
      <c r="T75" s="15">
        <v>58.024691358024683</v>
      </c>
      <c r="U75" s="15">
        <v>35.82469135802468</v>
      </c>
      <c r="V75" s="15">
        <v>19.399999999999999</v>
      </c>
      <c r="W75" s="15">
        <v>19.753086419753085</v>
      </c>
      <c r="X75" s="15">
        <v>0.35308641975308674</v>
      </c>
      <c r="Y75" s="15">
        <v>32.1</v>
      </c>
      <c r="Z75" s="15">
        <v>21.12676056338028</v>
      </c>
      <c r="AA75" s="15">
        <v>-10.973239436619721</v>
      </c>
      <c r="AB75" s="16">
        <v>1</v>
      </c>
    </row>
    <row r="76" spans="1:28">
      <c r="A76">
        <v>275530</v>
      </c>
      <c r="B76" s="58">
        <v>6</v>
      </c>
      <c r="C76" s="58" t="s">
        <v>559</v>
      </c>
      <c r="D76" s="58" t="s">
        <v>559</v>
      </c>
      <c r="E76" s="58" t="s">
        <v>570</v>
      </c>
      <c r="F76" s="58" t="s">
        <v>570</v>
      </c>
      <c r="G76" s="58" t="s">
        <v>570</v>
      </c>
      <c r="H76" s="58" t="s">
        <v>592</v>
      </c>
      <c r="I76" s="68" t="s">
        <v>131</v>
      </c>
      <c r="J76" s="69">
        <v>21.1</v>
      </c>
      <c r="K76" s="15">
        <v>9.0361445783132517</v>
      </c>
      <c r="L76" s="69">
        <v>-12.06385542168675</v>
      </c>
      <c r="M76" s="69">
        <v>15.2</v>
      </c>
      <c r="N76" s="15">
        <v>12.048192771084336</v>
      </c>
      <c r="O76" s="69">
        <v>-3.1518072289156631</v>
      </c>
      <c r="P76" s="69">
        <v>24.1</v>
      </c>
      <c r="Q76" s="69" t="s">
        <v>167</v>
      </c>
      <c r="R76" s="69"/>
      <c r="S76" s="69">
        <v>18.399999999999999</v>
      </c>
      <c r="T76" s="15">
        <v>15.384615384615385</v>
      </c>
      <c r="U76" s="69">
        <v>-3.0153846153846136</v>
      </c>
      <c r="V76" s="69">
        <v>2</v>
      </c>
      <c r="W76" s="15">
        <v>0</v>
      </c>
      <c r="X76" s="15">
        <v>-2</v>
      </c>
      <c r="Y76" s="69">
        <v>18.5</v>
      </c>
      <c r="Z76" s="15">
        <v>9.8360655737704921</v>
      </c>
      <c r="AA76" s="15">
        <v>-8.6639344262295079</v>
      </c>
      <c r="AB76" s="70">
        <v>0</v>
      </c>
    </row>
    <row r="77" spans="1:28">
      <c r="A77">
        <v>275560</v>
      </c>
      <c r="B77" s="58">
        <v>2</v>
      </c>
      <c r="C77" s="58" t="s">
        <v>570</v>
      </c>
      <c r="D77" s="58" t="s">
        <v>571</v>
      </c>
      <c r="E77" s="58" t="s">
        <v>570</v>
      </c>
      <c r="F77" s="58" t="s">
        <v>570</v>
      </c>
      <c r="G77" s="58" t="s">
        <v>570</v>
      </c>
      <c r="H77" s="58" t="s">
        <v>593</v>
      </c>
      <c r="I77" s="13" t="s">
        <v>132</v>
      </c>
      <c r="J77" s="15">
        <v>41.6</v>
      </c>
      <c r="K77" s="15">
        <v>39.145907473309606</v>
      </c>
      <c r="L77" s="15">
        <v>-2.4540925266903955</v>
      </c>
      <c r="M77" s="15">
        <v>43.5</v>
      </c>
      <c r="N77" s="15">
        <v>43.416370106761569</v>
      </c>
      <c r="O77" s="15">
        <v>-8.3629893238430952E-2</v>
      </c>
      <c r="P77" s="15">
        <v>66.3</v>
      </c>
      <c r="Q77" s="15" t="s">
        <v>167</v>
      </c>
      <c r="R77" s="15"/>
      <c r="S77" s="15">
        <v>32.9</v>
      </c>
      <c r="T77" s="15">
        <v>48.31460674157303</v>
      </c>
      <c r="U77" s="15">
        <v>15.414606741573031</v>
      </c>
      <c r="V77" s="15">
        <v>21.2</v>
      </c>
      <c r="W77" s="15">
        <v>34.831460674157306</v>
      </c>
      <c r="X77" s="15">
        <v>13.631460674157307</v>
      </c>
      <c r="Y77" s="15">
        <v>38.200000000000003</v>
      </c>
      <c r="Z77" s="15">
        <v>34.653465346534652</v>
      </c>
      <c r="AA77" s="15">
        <v>-3.5465346534653506</v>
      </c>
      <c r="AB77" s="16">
        <v>2</v>
      </c>
    </row>
    <row r="78" spans="1:28">
      <c r="A78">
        <v>275086</v>
      </c>
      <c r="B78" s="58">
        <v>1</v>
      </c>
      <c r="C78" s="58" t="s">
        <v>570</v>
      </c>
      <c r="D78" s="58" t="s">
        <v>559</v>
      </c>
      <c r="E78" s="58" t="s">
        <v>570</v>
      </c>
      <c r="F78" s="58" t="s">
        <v>570</v>
      </c>
      <c r="G78" s="58" t="s">
        <v>570</v>
      </c>
      <c r="H78" s="58" t="s">
        <v>593</v>
      </c>
      <c r="I78" s="13" t="s">
        <v>81</v>
      </c>
      <c r="J78" s="15">
        <v>38.799999999999997</v>
      </c>
      <c r="K78" s="15">
        <v>38.132295719844358</v>
      </c>
      <c r="L78" s="15">
        <v>-0.66770428015563965</v>
      </c>
      <c r="M78" s="15">
        <v>37.9</v>
      </c>
      <c r="N78" s="15">
        <v>39.299610894941637</v>
      </c>
      <c r="O78" s="15">
        <v>1.3996108949416382</v>
      </c>
      <c r="P78" s="15">
        <v>58.9</v>
      </c>
      <c r="Q78" s="15" t="s">
        <v>167</v>
      </c>
      <c r="R78" s="15"/>
      <c r="S78" s="15">
        <v>41.9</v>
      </c>
      <c r="T78" s="15">
        <v>56.79012345679012</v>
      </c>
      <c r="U78" s="15">
        <v>14.890123456790121</v>
      </c>
      <c r="V78" s="15">
        <v>41.9</v>
      </c>
      <c r="W78" s="15">
        <v>45.679012345679006</v>
      </c>
      <c r="X78" s="15">
        <v>3.779012345679007</v>
      </c>
      <c r="Y78" s="15">
        <v>38.4</v>
      </c>
      <c r="Z78" s="15">
        <v>31.25</v>
      </c>
      <c r="AA78" s="15">
        <v>-7.1499999999999986</v>
      </c>
      <c r="AB78" s="16">
        <v>3</v>
      </c>
    </row>
    <row r="79" spans="1:28">
      <c r="A79">
        <v>275063</v>
      </c>
      <c r="B79" s="58">
        <v>1</v>
      </c>
      <c r="C79" s="58" t="s">
        <v>570</v>
      </c>
      <c r="D79" s="58" t="s">
        <v>571</v>
      </c>
      <c r="E79" s="58" t="s">
        <v>570</v>
      </c>
      <c r="F79" s="58" t="s">
        <v>570</v>
      </c>
      <c r="G79" s="58" t="s">
        <v>559</v>
      </c>
      <c r="H79" s="58" t="s">
        <v>571</v>
      </c>
      <c r="I79" s="13" t="s">
        <v>68</v>
      </c>
      <c r="J79" s="15">
        <v>72.2</v>
      </c>
      <c r="K79" s="15">
        <v>70.833333333333329</v>
      </c>
      <c r="L79" s="15">
        <v>-1.3666666666666742</v>
      </c>
      <c r="M79" s="15">
        <v>71.599999999999994</v>
      </c>
      <c r="N79" s="15">
        <v>72.916666666666671</v>
      </c>
      <c r="O79" s="15">
        <v>1.3166666666666771</v>
      </c>
      <c r="P79" s="15">
        <v>85.8</v>
      </c>
      <c r="Q79" s="15" t="s">
        <v>167</v>
      </c>
      <c r="R79" s="15"/>
      <c r="S79" s="15">
        <v>64.3</v>
      </c>
      <c r="T79" s="15">
        <v>64.035087719298247</v>
      </c>
      <c r="U79" s="15">
        <v>-0.26491228070175055</v>
      </c>
      <c r="V79" s="15">
        <v>35.700000000000003</v>
      </c>
      <c r="W79" s="15">
        <v>54.385964912280699</v>
      </c>
      <c r="X79" s="15">
        <v>18.685964912280696</v>
      </c>
      <c r="Y79" s="15">
        <v>78.3</v>
      </c>
      <c r="Z79" s="15">
        <v>80.582524271844648</v>
      </c>
      <c r="AA79" s="15">
        <v>2.2825242718446503</v>
      </c>
      <c r="AB79" s="16">
        <v>3</v>
      </c>
    </row>
    <row r="80" spans="1:28">
      <c r="A80">
        <v>275580</v>
      </c>
      <c r="B80" s="58">
        <v>2</v>
      </c>
      <c r="C80" s="58" t="s">
        <v>570</v>
      </c>
      <c r="D80" s="58" t="s">
        <v>559</v>
      </c>
      <c r="E80" s="58" t="s">
        <v>559</v>
      </c>
      <c r="F80" s="58" t="s">
        <v>570</v>
      </c>
      <c r="G80" s="58" t="s">
        <v>570</v>
      </c>
      <c r="H80" s="58" t="s">
        <v>592</v>
      </c>
      <c r="I80" s="13" t="s">
        <v>133</v>
      </c>
      <c r="J80" s="15">
        <v>25.8</v>
      </c>
      <c r="K80" s="15">
        <v>26.81818181818182</v>
      </c>
      <c r="L80" s="15">
        <v>1.0181818181818194</v>
      </c>
      <c r="M80" s="15">
        <v>21.2</v>
      </c>
      <c r="N80" s="15">
        <v>25.90909090909091</v>
      </c>
      <c r="O80" s="15">
        <v>4.7090909090909108</v>
      </c>
      <c r="P80" s="15">
        <v>34.799999999999997</v>
      </c>
      <c r="Q80" s="15" t="s">
        <v>167</v>
      </c>
      <c r="R80" s="15"/>
      <c r="S80" s="15">
        <v>42.6</v>
      </c>
      <c r="T80" s="15">
        <v>38.356164383561641</v>
      </c>
      <c r="U80" s="15">
        <v>-4.2438356164383606</v>
      </c>
      <c r="V80" s="15">
        <v>29.5</v>
      </c>
      <c r="W80" s="15">
        <v>27.397260273972602</v>
      </c>
      <c r="X80" s="15">
        <v>-2.1027397260273979</v>
      </c>
      <c r="Y80" s="15">
        <v>24.6</v>
      </c>
      <c r="Z80" s="15">
        <v>23.684210526315788</v>
      </c>
      <c r="AA80" s="15">
        <v>-0.91578947368421382</v>
      </c>
      <c r="AB80" s="16">
        <v>2</v>
      </c>
    </row>
    <row r="81" spans="1:28">
      <c r="A81">
        <v>275097</v>
      </c>
      <c r="B81" s="58">
        <v>1</v>
      </c>
      <c r="C81" s="58" t="s">
        <v>570</v>
      </c>
      <c r="D81" s="58" t="s">
        <v>571</v>
      </c>
      <c r="E81" s="58" t="s">
        <v>559</v>
      </c>
      <c r="F81" s="58" t="s">
        <v>570</v>
      </c>
      <c r="G81" s="58" t="s">
        <v>570</v>
      </c>
      <c r="H81" s="58" t="s">
        <v>593</v>
      </c>
      <c r="I81" s="13" t="s">
        <v>88</v>
      </c>
      <c r="J81" s="15">
        <v>33</v>
      </c>
      <c r="K81" s="15">
        <v>33.02325581395349</v>
      </c>
      <c r="L81" s="15">
        <v>2.325581395349019E-2</v>
      </c>
      <c r="M81" s="15">
        <v>30.4</v>
      </c>
      <c r="N81" s="15">
        <v>33.953488372093027</v>
      </c>
      <c r="O81" s="15">
        <v>3.5534883720930281</v>
      </c>
      <c r="P81" s="15">
        <v>44.3</v>
      </c>
      <c r="Q81" s="15" t="s">
        <v>167</v>
      </c>
      <c r="R81" s="15"/>
      <c r="S81" s="15">
        <v>21.5</v>
      </c>
      <c r="T81" s="15">
        <v>26.315789473684209</v>
      </c>
      <c r="U81" s="15">
        <v>4.8157894736842088</v>
      </c>
      <c r="V81" s="15">
        <v>5.0999999999999996</v>
      </c>
      <c r="W81" s="15">
        <v>10.526315789473683</v>
      </c>
      <c r="X81" s="15">
        <v>5.4263157894736835</v>
      </c>
      <c r="Y81" s="15">
        <v>30.4</v>
      </c>
      <c r="Z81" s="15">
        <v>38.235294117647058</v>
      </c>
      <c r="AA81" s="15">
        <v>7.8352941176470594</v>
      </c>
      <c r="AB81" s="16">
        <v>4</v>
      </c>
    </row>
    <row r="82" spans="1:28">
      <c r="A82">
        <v>275610</v>
      </c>
      <c r="B82" s="58">
        <v>5</v>
      </c>
      <c r="C82" s="58" t="s">
        <v>570</v>
      </c>
      <c r="D82" s="58" t="s">
        <v>559</v>
      </c>
      <c r="E82" s="58" t="s">
        <v>559</v>
      </c>
      <c r="F82" s="58" t="s">
        <v>570</v>
      </c>
      <c r="G82" s="58" t="s">
        <v>570</v>
      </c>
      <c r="H82" s="58" t="s">
        <v>592</v>
      </c>
      <c r="I82" s="13" t="s">
        <v>134</v>
      </c>
      <c r="J82" s="15">
        <v>31.2</v>
      </c>
      <c r="K82" s="15">
        <v>30.841121495327101</v>
      </c>
      <c r="L82" s="15">
        <v>-0.35887850467289795</v>
      </c>
      <c r="M82" s="15">
        <v>26.4</v>
      </c>
      <c r="N82" s="15">
        <v>34.890965732087224</v>
      </c>
      <c r="O82" s="15">
        <v>8.4909657320872256</v>
      </c>
      <c r="P82" s="15">
        <v>40.6</v>
      </c>
      <c r="Q82" s="15" t="s">
        <v>167</v>
      </c>
      <c r="R82" s="15"/>
      <c r="S82" s="15">
        <v>25.2</v>
      </c>
      <c r="T82" s="15">
        <v>33.644859813084111</v>
      </c>
      <c r="U82" s="15">
        <v>8.4448598130841113</v>
      </c>
      <c r="V82" s="15">
        <v>22.5</v>
      </c>
      <c r="W82" s="15">
        <v>21.495327102803735</v>
      </c>
      <c r="X82" s="15">
        <v>-1.0046728971962651</v>
      </c>
      <c r="Y82" s="15">
        <v>27.4</v>
      </c>
      <c r="Z82" s="15">
        <v>33.043478260869563</v>
      </c>
      <c r="AA82" s="15">
        <v>5.6434782608695642</v>
      </c>
      <c r="AB82" s="16">
        <v>3</v>
      </c>
    </row>
    <row r="83" spans="1:28">
      <c r="A83">
        <v>275103</v>
      </c>
      <c r="B83" s="58">
        <v>3</v>
      </c>
      <c r="C83" s="58" t="s">
        <v>570</v>
      </c>
      <c r="D83" s="58" t="s">
        <v>571</v>
      </c>
      <c r="E83" s="58" t="s">
        <v>570</v>
      </c>
      <c r="F83" s="58" t="s">
        <v>570</v>
      </c>
      <c r="G83" s="58" t="s">
        <v>570</v>
      </c>
      <c r="H83" s="58" t="s">
        <v>593</v>
      </c>
      <c r="I83" s="13" t="s">
        <v>91</v>
      </c>
      <c r="J83" s="15">
        <v>35.700000000000003</v>
      </c>
      <c r="K83" s="15">
        <v>33.898305084745758</v>
      </c>
      <c r="L83" s="15">
        <v>-1.8016949152542452</v>
      </c>
      <c r="M83" s="15">
        <v>31.3</v>
      </c>
      <c r="N83" s="15">
        <v>46.327683615819211</v>
      </c>
      <c r="O83" s="15">
        <v>15.02768361581921</v>
      </c>
      <c r="P83" s="15">
        <v>57.7</v>
      </c>
      <c r="Q83" s="15" t="s">
        <v>167</v>
      </c>
      <c r="R83" s="15"/>
      <c r="S83" s="15">
        <v>39.4</v>
      </c>
      <c r="T83" s="15">
        <v>36.538461538461533</v>
      </c>
      <c r="U83" s="15">
        <v>-2.8615384615384656</v>
      </c>
      <c r="V83" s="15">
        <v>49.3</v>
      </c>
      <c r="W83" s="15">
        <v>42.307692307692307</v>
      </c>
      <c r="X83" s="15">
        <v>-6.9923076923076906</v>
      </c>
      <c r="Y83" s="15">
        <v>30.8</v>
      </c>
      <c r="Z83" s="15">
        <v>40</v>
      </c>
      <c r="AA83" s="15">
        <v>9.1999999999999993</v>
      </c>
      <c r="AB83" s="16">
        <v>2</v>
      </c>
    </row>
    <row r="84" spans="1:28">
      <c r="A84">
        <v>275087</v>
      </c>
      <c r="B84" s="58">
        <v>3</v>
      </c>
      <c r="C84" s="58" t="s">
        <v>570</v>
      </c>
      <c r="D84" s="58" t="s">
        <v>571</v>
      </c>
      <c r="E84" s="58" t="s">
        <v>570</v>
      </c>
      <c r="F84" s="58" t="s">
        <v>570</v>
      </c>
      <c r="G84" s="58" t="s">
        <v>570</v>
      </c>
      <c r="H84" s="58" t="s">
        <v>571</v>
      </c>
      <c r="I84" s="13" t="s">
        <v>82</v>
      </c>
      <c r="J84" s="15">
        <v>47.1</v>
      </c>
      <c r="K84" s="15">
        <v>40.769230769230774</v>
      </c>
      <c r="L84" s="15">
        <v>-6.3307692307692278</v>
      </c>
      <c r="M84" s="15">
        <v>45.5</v>
      </c>
      <c r="N84" s="15">
        <v>40</v>
      </c>
      <c r="O84" s="15">
        <v>-5.5</v>
      </c>
      <c r="P84" s="15">
        <v>68.3</v>
      </c>
      <c r="Q84" s="15" t="s">
        <v>167</v>
      </c>
      <c r="R84" s="15"/>
      <c r="S84" s="15">
        <v>50.6</v>
      </c>
      <c r="T84" s="15">
        <v>45.238095238095241</v>
      </c>
      <c r="U84" s="15">
        <v>-5.3619047619047606</v>
      </c>
      <c r="V84" s="15">
        <v>29.2</v>
      </c>
      <c r="W84" s="15">
        <v>27.380952380952383</v>
      </c>
      <c r="X84" s="15">
        <v>-1.8190476190476161</v>
      </c>
      <c r="Y84" s="15">
        <v>48.8</v>
      </c>
      <c r="Z84" s="15">
        <v>54.545454545454547</v>
      </c>
      <c r="AA84" s="15">
        <v>5.7454545454545496</v>
      </c>
      <c r="AB84" s="16">
        <v>1</v>
      </c>
    </row>
    <row r="85" spans="1:28">
      <c r="A85">
        <v>275064</v>
      </c>
      <c r="B85" s="58">
        <v>5</v>
      </c>
      <c r="C85" s="58" t="s">
        <v>570</v>
      </c>
      <c r="D85" s="58" t="s">
        <v>571</v>
      </c>
      <c r="E85" s="58" t="s">
        <v>570</v>
      </c>
      <c r="F85" s="58" t="s">
        <v>570</v>
      </c>
      <c r="G85" s="58" t="s">
        <v>559</v>
      </c>
      <c r="H85" s="58" t="s">
        <v>571</v>
      </c>
      <c r="I85" s="13" t="s">
        <v>201</v>
      </c>
      <c r="J85" s="15">
        <v>65.599999999999994</v>
      </c>
      <c r="K85" s="15">
        <v>69.259259259259267</v>
      </c>
      <c r="L85" s="15">
        <v>3.6592592592592723</v>
      </c>
      <c r="M85" s="15">
        <v>62.6</v>
      </c>
      <c r="N85" s="15">
        <v>57.407407407407405</v>
      </c>
      <c r="O85" s="15">
        <v>-5.1925925925925966</v>
      </c>
      <c r="P85" s="15">
        <v>79.3</v>
      </c>
      <c r="Q85" s="15" t="s">
        <v>167</v>
      </c>
      <c r="R85" s="15"/>
      <c r="S85" s="15">
        <v>68.2</v>
      </c>
      <c r="T85" s="15">
        <v>80.219780219780233</v>
      </c>
      <c r="U85" s="15">
        <v>12.01978021978023</v>
      </c>
      <c r="V85" s="15">
        <v>70.5</v>
      </c>
      <c r="W85" s="15">
        <v>62.637362637362642</v>
      </c>
      <c r="X85" s="15">
        <v>-7.8626373626373578</v>
      </c>
      <c r="Y85" s="15">
        <v>70.099999999999994</v>
      </c>
      <c r="Z85" s="15">
        <v>63.63636363636364</v>
      </c>
      <c r="AA85" s="15">
        <v>-6.4636363636363541</v>
      </c>
      <c r="AB85" s="16">
        <v>2</v>
      </c>
    </row>
    <row r="86" spans="1:28">
      <c r="A86">
        <v>275071</v>
      </c>
      <c r="B86" s="58">
        <v>2</v>
      </c>
      <c r="C86" s="58" t="s">
        <v>570</v>
      </c>
      <c r="D86" s="58" t="s">
        <v>571</v>
      </c>
      <c r="E86" s="58" t="s">
        <v>570</v>
      </c>
      <c r="F86" s="58" t="s">
        <v>570</v>
      </c>
      <c r="G86" s="58" t="s">
        <v>570</v>
      </c>
      <c r="H86" s="58" t="s">
        <v>571</v>
      </c>
      <c r="I86" s="13" t="s">
        <v>73</v>
      </c>
      <c r="J86" s="15">
        <v>47.5</v>
      </c>
      <c r="K86" s="15">
        <v>46.606334841628957</v>
      </c>
      <c r="L86" s="15">
        <v>-0.89366515837104288</v>
      </c>
      <c r="M86" s="15">
        <v>45.2</v>
      </c>
      <c r="N86" s="15">
        <v>40.723981900452486</v>
      </c>
      <c r="O86" s="15">
        <v>-4.4760180995475167</v>
      </c>
      <c r="P86" s="15">
        <v>69.900000000000006</v>
      </c>
      <c r="Q86" s="15" t="s">
        <v>167</v>
      </c>
      <c r="R86" s="15"/>
      <c r="S86" s="15">
        <v>41</v>
      </c>
      <c r="T86" s="15">
        <v>34.146341463414636</v>
      </c>
      <c r="U86" s="15">
        <v>-6.8536585365853639</v>
      </c>
      <c r="V86" s="15">
        <v>24.1</v>
      </c>
      <c r="W86" s="15">
        <v>26.829268292682929</v>
      </c>
      <c r="X86" s="15">
        <v>2.7292682926829279</v>
      </c>
      <c r="Y86" s="15">
        <v>37</v>
      </c>
      <c r="Z86" s="15">
        <v>58.82352941176471</v>
      </c>
      <c r="AA86" s="15">
        <v>21.82352941176471</v>
      </c>
      <c r="AB86" s="16">
        <v>2</v>
      </c>
    </row>
    <row r="87" spans="1:28">
      <c r="A87">
        <v>275211</v>
      </c>
      <c r="B87" s="58">
        <v>5</v>
      </c>
      <c r="C87" s="58" t="s">
        <v>570</v>
      </c>
      <c r="D87" s="58" t="s">
        <v>571</v>
      </c>
      <c r="E87" s="58" t="s">
        <v>570</v>
      </c>
      <c r="F87" s="58" t="s">
        <v>570</v>
      </c>
      <c r="G87" s="58" t="s">
        <v>570</v>
      </c>
      <c r="H87" s="58" t="s">
        <v>571</v>
      </c>
      <c r="I87" s="13" t="s">
        <v>113</v>
      </c>
      <c r="J87" s="15">
        <v>81.599999999999994</v>
      </c>
      <c r="K87" s="15">
        <v>78.236914600550961</v>
      </c>
      <c r="L87" s="15">
        <v>-3.3630853994490337</v>
      </c>
      <c r="M87" s="15">
        <v>75.900000000000006</v>
      </c>
      <c r="N87" s="15">
        <v>76.859504132231407</v>
      </c>
      <c r="O87" s="15">
        <v>0.95950413223140174</v>
      </c>
      <c r="P87" s="15">
        <v>89.7</v>
      </c>
      <c r="Q87" s="15" t="s">
        <v>167</v>
      </c>
      <c r="R87" s="15"/>
      <c r="S87" s="15">
        <v>83.3</v>
      </c>
      <c r="T87" s="15">
        <v>86.486486486486484</v>
      </c>
      <c r="U87" s="15">
        <v>3.186486486486487</v>
      </c>
      <c r="V87" s="15">
        <v>74.2</v>
      </c>
      <c r="W87" s="15">
        <v>70.270270270270274</v>
      </c>
      <c r="X87" s="15">
        <v>-3.9297297297297291</v>
      </c>
      <c r="Y87" s="15">
        <v>77.8</v>
      </c>
      <c r="Z87" s="15">
        <v>82.786885245901644</v>
      </c>
      <c r="AA87" s="15">
        <v>4.9868852459016466</v>
      </c>
      <c r="AB87" s="16">
        <v>2</v>
      </c>
    </row>
    <row r="88" spans="1:28">
      <c r="A88">
        <v>275104</v>
      </c>
      <c r="B88" s="58">
        <v>2</v>
      </c>
      <c r="C88" s="58" t="s">
        <v>570</v>
      </c>
      <c r="D88" s="58" t="s">
        <v>571</v>
      </c>
      <c r="E88" s="58" t="s">
        <v>559</v>
      </c>
      <c r="F88" s="58" t="s">
        <v>570</v>
      </c>
      <c r="G88" s="58" t="s">
        <v>570</v>
      </c>
      <c r="H88" s="58" t="s">
        <v>593</v>
      </c>
      <c r="I88" s="13" t="s">
        <v>92</v>
      </c>
      <c r="J88" s="15">
        <v>36.799999999999997</v>
      </c>
      <c r="K88" s="15">
        <v>36</v>
      </c>
      <c r="L88" s="15">
        <v>-0.79999999999999716</v>
      </c>
      <c r="M88" s="15">
        <v>40.299999999999997</v>
      </c>
      <c r="N88" s="15">
        <v>34.4</v>
      </c>
      <c r="O88" s="15">
        <v>-5.8999999999999986</v>
      </c>
      <c r="P88" s="15">
        <v>67.400000000000006</v>
      </c>
      <c r="Q88" s="15" t="s">
        <v>167</v>
      </c>
      <c r="R88" s="15"/>
      <c r="S88" s="15">
        <v>39.5</v>
      </c>
      <c r="T88" s="15">
        <v>53.086419753086417</v>
      </c>
      <c r="U88" s="15">
        <v>13.586419753086417</v>
      </c>
      <c r="V88" s="15">
        <v>19.8</v>
      </c>
      <c r="W88" s="15">
        <v>24.691358024691358</v>
      </c>
      <c r="X88" s="15">
        <v>4.8913580246913568</v>
      </c>
      <c r="Y88" s="15">
        <v>37.200000000000003</v>
      </c>
      <c r="Z88" s="15">
        <v>46.25</v>
      </c>
      <c r="AA88" s="15">
        <v>9.0499999999999972</v>
      </c>
      <c r="AB88" s="16">
        <v>3</v>
      </c>
    </row>
    <row r="89" spans="1:28">
      <c r="A89">
        <v>275016</v>
      </c>
      <c r="B89" s="58">
        <v>4</v>
      </c>
      <c r="C89" s="58" t="s">
        <v>570</v>
      </c>
      <c r="D89" s="58" t="s">
        <v>571</v>
      </c>
      <c r="E89" s="58" t="s">
        <v>570</v>
      </c>
      <c r="F89" s="58" t="s">
        <v>570</v>
      </c>
      <c r="G89" s="58" t="s">
        <v>559</v>
      </c>
      <c r="H89" s="58" t="s">
        <v>571</v>
      </c>
      <c r="I89" s="13" t="s">
        <v>34</v>
      </c>
      <c r="J89" s="15">
        <v>64.8</v>
      </c>
      <c r="K89" s="15">
        <v>67.732558139534888</v>
      </c>
      <c r="L89" s="15">
        <v>2.9325581395348905</v>
      </c>
      <c r="M89" s="15">
        <v>60.7</v>
      </c>
      <c r="N89" s="15">
        <v>67.151162790697683</v>
      </c>
      <c r="O89" s="15">
        <v>6.4511627906976798</v>
      </c>
      <c r="P89" s="15">
        <v>82.6</v>
      </c>
      <c r="Q89" s="15" t="s">
        <v>167</v>
      </c>
      <c r="R89" s="15"/>
      <c r="S89" s="15">
        <v>61.1</v>
      </c>
      <c r="T89" s="15">
        <v>72.072072072072075</v>
      </c>
      <c r="U89" s="15">
        <v>10.972072072072073</v>
      </c>
      <c r="V89" s="15">
        <v>52.7</v>
      </c>
      <c r="W89" s="15">
        <v>45.945945945945944</v>
      </c>
      <c r="X89" s="15">
        <v>-6.754054054054059</v>
      </c>
      <c r="Y89" s="15">
        <v>66.099999999999994</v>
      </c>
      <c r="Z89" s="15">
        <v>74.77477477477477</v>
      </c>
      <c r="AA89" s="15">
        <v>8.6747747747747752</v>
      </c>
      <c r="AB89" s="16">
        <v>4</v>
      </c>
    </row>
    <row r="90" spans="1:28">
      <c r="A90">
        <v>275069</v>
      </c>
      <c r="B90" s="58">
        <v>1</v>
      </c>
      <c r="C90" s="58" t="s">
        <v>570</v>
      </c>
      <c r="D90" s="58" t="s">
        <v>571</v>
      </c>
      <c r="E90" s="58" t="s">
        <v>570</v>
      </c>
      <c r="F90" s="58" t="s">
        <v>570</v>
      </c>
      <c r="G90" s="58" t="s">
        <v>570</v>
      </c>
      <c r="H90" s="58" t="s">
        <v>593</v>
      </c>
      <c r="I90" s="13" t="s">
        <v>72</v>
      </c>
      <c r="J90" s="15">
        <v>30.3</v>
      </c>
      <c r="K90" s="15">
        <v>29.508196721311474</v>
      </c>
      <c r="L90" s="15">
        <v>-0.79180327868852629</v>
      </c>
      <c r="M90" s="15">
        <v>29.2</v>
      </c>
      <c r="N90" s="15">
        <v>32.786885245901637</v>
      </c>
      <c r="O90" s="15">
        <v>3.5868852459016374</v>
      </c>
      <c r="P90" s="15">
        <v>49.2</v>
      </c>
      <c r="Q90" s="15" t="s">
        <v>167</v>
      </c>
      <c r="R90" s="15"/>
      <c r="S90" s="15">
        <v>25.8</v>
      </c>
      <c r="T90" s="15">
        <v>44.444444444444443</v>
      </c>
      <c r="U90" s="15">
        <v>18.644444444444442</v>
      </c>
      <c r="V90" s="15">
        <v>18.2</v>
      </c>
      <c r="W90" s="15">
        <v>28.571428571428573</v>
      </c>
      <c r="X90" s="15">
        <v>10.371428571428574</v>
      </c>
      <c r="Y90" s="15">
        <v>24.6</v>
      </c>
      <c r="Z90" s="15">
        <v>53.448275862068968</v>
      </c>
      <c r="AA90" s="15">
        <v>28.848275862068967</v>
      </c>
      <c r="AB90" s="16">
        <v>4</v>
      </c>
    </row>
    <row r="91" spans="1:28">
      <c r="A91">
        <v>275072</v>
      </c>
      <c r="B91" s="58">
        <v>4</v>
      </c>
      <c r="C91" s="58" t="s">
        <v>570</v>
      </c>
      <c r="D91" s="58" t="s">
        <v>571</v>
      </c>
      <c r="E91" s="58" t="s">
        <v>570</v>
      </c>
      <c r="F91" s="58" t="s">
        <v>570</v>
      </c>
      <c r="G91" s="58" t="s">
        <v>570</v>
      </c>
      <c r="H91" s="58" t="s">
        <v>571</v>
      </c>
      <c r="I91" s="13" t="s">
        <v>74</v>
      </c>
      <c r="J91" s="15">
        <v>47.1</v>
      </c>
      <c r="K91" s="15">
        <v>43.853820598006642</v>
      </c>
      <c r="L91" s="15">
        <v>-3.2461794019933592</v>
      </c>
      <c r="M91" s="15">
        <v>42.9</v>
      </c>
      <c r="N91" s="15">
        <v>36.877076411960132</v>
      </c>
      <c r="O91" s="15">
        <v>-6.0229235880398662</v>
      </c>
      <c r="P91" s="15">
        <v>55</v>
      </c>
      <c r="Q91" s="15" t="s">
        <v>167</v>
      </c>
      <c r="R91" s="15"/>
      <c r="S91" s="15">
        <v>57.3</v>
      </c>
      <c r="T91" s="15">
        <v>50</v>
      </c>
      <c r="U91" s="15">
        <v>-7.2999999999999972</v>
      </c>
      <c r="V91" s="15">
        <v>30.5</v>
      </c>
      <c r="W91" s="15">
        <v>31.73076923076923</v>
      </c>
      <c r="X91" s="15">
        <v>1.2307692307692299</v>
      </c>
      <c r="Y91" s="15">
        <v>41.3</v>
      </c>
      <c r="Z91" s="15">
        <v>52.475247524752476</v>
      </c>
      <c r="AA91" s="15">
        <v>11.175247524752479</v>
      </c>
      <c r="AB91" s="16">
        <v>2</v>
      </c>
    </row>
    <row r="92" spans="1:28">
      <c r="A92">
        <v>275116</v>
      </c>
      <c r="B92" s="58">
        <v>1</v>
      </c>
      <c r="C92" s="58" t="s">
        <v>570</v>
      </c>
      <c r="D92" s="58" t="s">
        <v>571</v>
      </c>
      <c r="E92" s="58" t="s">
        <v>570</v>
      </c>
      <c r="F92" s="58" t="s">
        <v>570</v>
      </c>
      <c r="G92" s="58" t="s">
        <v>570</v>
      </c>
      <c r="H92" s="58" t="s">
        <v>593</v>
      </c>
      <c r="I92" s="13" t="s">
        <v>97</v>
      </c>
      <c r="J92" s="15">
        <v>39.5</v>
      </c>
      <c r="K92" s="15">
        <v>36.868686868686865</v>
      </c>
      <c r="L92" s="15">
        <v>-2.631313131313135</v>
      </c>
      <c r="M92" s="15">
        <v>46.3</v>
      </c>
      <c r="N92" s="15">
        <v>42.424242424242422</v>
      </c>
      <c r="O92" s="15">
        <v>-3.8757575757575751</v>
      </c>
      <c r="P92" s="15">
        <v>37.700000000000003</v>
      </c>
      <c r="Q92" s="15" t="s">
        <v>167</v>
      </c>
      <c r="R92" s="15"/>
      <c r="S92" s="15">
        <v>53.2</v>
      </c>
      <c r="T92" s="15">
        <v>46.551724137931032</v>
      </c>
      <c r="U92" s="15">
        <v>-6.6482758620689708</v>
      </c>
      <c r="V92" s="15">
        <v>27.3</v>
      </c>
      <c r="W92" s="15">
        <v>22.413793103448278</v>
      </c>
      <c r="X92" s="15">
        <v>-4.8862068965517231</v>
      </c>
      <c r="Y92" s="15">
        <v>26.2</v>
      </c>
      <c r="Z92" s="15">
        <v>34.285714285714285</v>
      </c>
      <c r="AA92" s="15">
        <v>8.0857142857142854</v>
      </c>
      <c r="AB92" s="16">
        <v>1</v>
      </c>
    </row>
    <row r="93" spans="1:28">
      <c r="A93">
        <v>275182</v>
      </c>
      <c r="B93" s="58">
        <v>5</v>
      </c>
      <c r="C93" s="58" t="s">
        <v>570</v>
      </c>
      <c r="D93" s="58" t="s">
        <v>559</v>
      </c>
      <c r="E93" s="58" t="s">
        <v>559</v>
      </c>
      <c r="F93" s="58" t="s">
        <v>570</v>
      </c>
      <c r="G93" s="58" t="s">
        <v>570</v>
      </c>
      <c r="H93" s="58" t="s">
        <v>593</v>
      </c>
      <c r="I93" s="13" t="s">
        <v>111</v>
      </c>
      <c r="J93" s="15">
        <v>23.8</v>
      </c>
      <c r="K93" s="15">
        <v>19.35483870967742</v>
      </c>
      <c r="L93" s="15">
        <v>-4.4451612903225808</v>
      </c>
      <c r="M93" s="15">
        <v>22.6</v>
      </c>
      <c r="N93" s="15">
        <v>25.161290322580648</v>
      </c>
      <c r="O93" s="15">
        <v>2.5612903225806463</v>
      </c>
      <c r="P93" s="15">
        <v>49.1</v>
      </c>
      <c r="Q93" s="15" t="s">
        <v>167</v>
      </c>
      <c r="R93" s="15"/>
      <c r="S93" s="15">
        <v>21.3</v>
      </c>
      <c r="T93" s="15">
        <v>32.653061224489797</v>
      </c>
      <c r="U93" s="15">
        <v>11.353061224489796</v>
      </c>
      <c r="V93" s="15">
        <v>9.8000000000000007</v>
      </c>
      <c r="W93" s="15">
        <v>22.448979591836736</v>
      </c>
      <c r="X93" s="15">
        <v>12.648979591836735</v>
      </c>
      <c r="Y93" s="15">
        <v>34</v>
      </c>
      <c r="Z93" s="15">
        <v>21.818181818181817</v>
      </c>
      <c r="AA93" s="15">
        <v>-12.181818181818183</v>
      </c>
      <c r="AB93" s="16">
        <v>3</v>
      </c>
    </row>
    <row r="94" spans="1:28">
      <c r="A94">
        <v>275109</v>
      </c>
      <c r="B94" s="58">
        <v>4</v>
      </c>
      <c r="C94" s="58" t="s">
        <v>570</v>
      </c>
      <c r="D94" s="58" t="s">
        <v>571</v>
      </c>
      <c r="E94" s="58" t="s">
        <v>570</v>
      </c>
      <c r="F94" s="58" t="s">
        <v>559</v>
      </c>
      <c r="G94" s="58" t="s">
        <v>570</v>
      </c>
      <c r="H94" s="58" t="s">
        <v>571</v>
      </c>
      <c r="I94" s="13" t="s">
        <v>95</v>
      </c>
      <c r="J94" s="15">
        <v>61.4</v>
      </c>
      <c r="K94" s="15">
        <v>63.380281690140848</v>
      </c>
      <c r="L94" s="15">
        <v>1.9802816901408491</v>
      </c>
      <c r="M94" s="15">
        <v>61.7</v>
      </c>
      <c r="N94" s="15">
        <v>71.549295774647888</v>
      </c>
      <c r="O94" s="15">
        <v>9.8492957746478851</v>
      </c>
      <c r="P94" s="15">
        <v>76.900000000000006</v>
      </c>
      <c r="Q94" s="15" t="s">
        <v>167</v>
      </c>
      <c r="R94" s="15"/>
      <c r="S94" s="15">
        <v>78</v>
      </c>
      <c r="T94" s="15">
        <v>61.016949152542381</v>
      </c>
      <c r="U94" s="15">
        <v>-16.983050847457619</v>
      </c>
      <c r="V94" s="15">
        <v>48.4</v>
      </c>
      <c r="W94" s="15">
        <v>51.694915254237287</v>
      </c>
      <c r="X94" s="15">
        <v>3.2949152542372886</v>
      </c>
      <c r="Y94" s="15">
        <v>62.4</v>
      </c>
      <c r="Z94" s="15">
        <v>67.213114754098356</v>
      </c>
      <c r="AA94" s="15">
        <v>4.8131147540983577</v>
      </c>
      <c r="AB94" s="16">
        <v>4</v>
      </c>
    </row>
    <row r="95" spans="1:28">
      <c r="A95">
        <v>275067</v>
      </c>
      <c r="B95" s="58">
        <v>6</v>
      </c>
      <c r="C95" s="58" t="s">
        <v>570</v>
      </c>
      <c r="D95" s="58" t="s">
        <v>571</v>
      </c>
      <c r="E95" s="58" t="s">
        <v>570</v>
      </c>
      <c r="F95" s="58" t="s">
        <v>570</v>
      </c>
      <c r="G95" s="58" t="s">
        <v>570</v>
      </c>
      <c r="H95" s="58" t="s">
        <v>571</v>
      </c>
      <c r="I95" s="13" t="s">
        <v>71</v>
      </c>
      <c r="J95" s="15">
        <v>58.8</v>
      </c>
      <c r="K95" s="15">
        <v>62.730627306273064</v>
      </c>
      <c r="L95" s="15">
        <v>3.9306273062730668</v>
      </c>
      <c r="M95" s="15">
        <v>61.4</v>
      </c>
      <c r="N95" s="15">
        <v>57.195571955719558</v>
      </c>
      <c r="O95" s="15">
        <v>-4.2044280442804407</v>
      </c>
      <c r="P95" s="15">
        <v>69.5</v>
      </c>
      <c r="Q95" s="15" t="s">
        <v>167</v>
      </c>
      <c r="R95" s="15"/>
      <c r="S95" s="15">
        <v>60.9</v>
      </c>
      <c r="T95" s="15">
        <v>64.367816091954012</v>
      </c>
      <c r="U95" s="15">
        <v>3.4678160919540133</v>
      </c>
      <c r="V95" s="15">
        <v>40.200000000000003</v>
      </c>
      <c r="W95" s="15">
        <v>52.873563218390807</v>
      </c>
      <c r="X95" s="15">
        <v>12.673563218390804</v>
      </c>
      <c r="Y95" s="15">
        <v>65.900000000000006</v>
      </c>
      <c r="Z95" s="15">
        <v>62.068965517241381</v>
      </c>
      <c r="AA95" s="15">
        <v>-3.8310344827586249</v>
      </c>
      <c r="AB95" s="16">
        <v>3</v>
      </c>
    </row>
    <row r="96" spans="1:28">
      <c r="A96">
        <v>275066</v>
      </c>
      <c r="B96" s="58">
        <v>1</v>
      </c>
      <c r="C96" s="58" t="s">
        <v>570</v>
      </c>
      <c r="D96" s="58" t="s">
        <v>571</v>
      </c>
      <c r="E96" s="58" t="s">
        <v>570</v>
      </c>
      <c r="F96" s="58" t="s">
        <v>570</v>
      </c>
      <c r="G96" s="58" t="s">
        <v>570</v>
      </c>
      <c r="H96" s="58" t="s">
        <v>571</v>
      </c>
      <c r="I96" s="13" t="s">
        <v>70</v>
      </c>
      <c r="J96" s="15">
        <v>44.3</v>
      </c>
      <c r="K96" s="15">
        <v>42.173913043478265</v>
      </c>
      <c r="L96" s="15">
        <v>-2.126086956521732</v>
      </c>
      <c r="M96" s="15">
        <v>45.5</v>
      </c>
      <c r="N96" s="15">
        <v>44.347826086956516</v>
      </c>
      <c r="O96" s="15">
        <v>-1.1521739130434838</v>
      </c>
      <c r="P96" s="15">
        <v>59.7</v>
      </c>
      <c r="Q96" s="15" t="s">
        <v>167</v>
      </c>
      <c r="R96" s="15"/>
      <c r="S96" s="15">
        <v>49.4</v>
      </c>
      <c r="T96" s="15">
        <v>54.430379746835442</v>
      </c>
      <c r="U96" s="15">
        <v>5.0303797468354432</v>
      </c>
      <c r="V96" s="15">
        <v>44.6</v>
      </c>
      <c r="W96" s="15">
        <v>51.898734177215189</v>
      </c>
      <c r="X96" s="15">
        <v>7.2987341772151879</v>
      </c>
      <c r="Y96" s="15">
        <v>36.4</v>
      </c>
      <c r="Z96" s="15">
        <v>37.662337662337656</v>
      </c>
      <c r="AA96" s="15">
        <v>1.2623376623376572</v>
      </c>
      <c r="AB96" s="16">
        <v>3</v>
      </c>
    </row>
    <row r="97" spans="1:28">
      <c r="A97">
        <v>275117</v>
      </c>
      <c r="B97" s="58">
        <v>3</v>
      </c>
      <c r="C97" s="58" t="s">
        <v>570</v>
      </c>
      <c r="D97" s="58" t="s">
        <v>571</v>
      </c>
      <c r="E97" s="58" t="s">
        <v>570</v>
      </c>
      <c r="F97" s="58" t="s">
        <v>570</v>
      </c>
      <c r="G97" s="58" t="s">
        <v>559</v>
      </c>
      <c r="H97" s="58" t="s">
        <v>571</v>
      </c>
      <c r="I97" s="13" t="s">
        <v>98</v>
      </c>
      <c r="J97" s="15">
        <v>54.4</v>
      </c>
      <c r="K97" s="15">
        <v>59.701492537313428</v>
      </c>
      <c r="L97" s="15">
        <v>5.301492537313429</v>
      </c>
      <c r="M97" s="15">
        <v>62.2</v>
      </c>
      <c r="N97" s="15">
        <v>63.184079601990049</v>
      </c>
      <c r="O97" s="15">
        <v>0.98407960199004663</v>
      </c>
      <c r="P97" s="15">
        <v>83.6</v>
      </c>
      <c r="Q97" s="15" t="s">
        <v>167</v>
      </c>
      <c r="R97" s="15"/>
      <c r="S97" s="15">
        <v>70.2</v>
      </c>
      <c r="T97" s="15">
        <v>82.539682539682531</v>
      </c>
      <c r="U97" s="15">
        <v>12.339682539682528</v>
      </c>
      <c r="V97" s="15">
        <v>52.6</v>
      </c>
      <c r="W97" s="15">
        <v>50.793650793650791</v>
      </c>
      <c r="X97" s="15">
        <v>-1.8063492063492106</v>
      </c>
      <c r="Y97" s="15">
        <v>64.2</v>
      </c>
      <c r="Z97" s="15">
        <v>60.606060606060595</v>
      </c>
      <c r="AA97" s="15">
        <v>-3.593939393939408</v>
      </c>
      <c r="AB97" s="16">
        <v>2</v>
      </c>
    </row>
    <row r="98" spans="1:28">
      <c r="A98">
        <v>275374</v>
      </c>
      <c r="B98" s="58">
        <v>5</v>
      </c>
      <c r="C98" s="58" t="s">
        <v>570</v>
      </c>
      <c r="D98" s="58" t="s">
        <v>571</v>
      </c>
      <c r="E98" s="58" t="s">
        <v>570</v>
      </c>
      <c r="F98" s="58" t="s">
        <v>570</v>
      </c>
      <c r="G98" s="58" t="s">
        <v>570</v>
      </c>
      <c r="H98" s="58" t="s">
        <v>593</v>
      </c>
      <c r="I98" s="13" t="s">
        <v>125</v>
      </c>
      <c r="J98" s="15">
        <v>44.1</v>
      </c>
      <c r="K98" s="15">
        <v>36.324786324786324</v>
      </c>
      <c r="L98" s="15">
        <v>-7.7752136752136778</v>
      </c>
      <c r="M98" s="15">
        <v>36.799999999999997</v>
      </c>
      <c r="N98" s="15">
        <v>37.606837606837608</v>
      </c>
      <c r="O98" s="15">
        <v>0.80683760683761108</v>
      </c>
      <c r="P98" s="15">
        <v>53.8</v>
      </c>
      <c r="Q98" s="15" t="s">
        <v>167</v>
      </c>
      <c r="R98" s="15"/>
      <c r="S98" s="15">
        <v>55.9</v>
      </c>
      <c r="T98" s="15">
        <v>33.846153846153847</v>
      </c>
      <c r="U98" s="15">
        <v>-22.053846153846152</v>
      </c>
      <c r="V98" s="15">
        <v>44.1</v>
      </c>
      <c r="W98" s="15">
        <v>15.384615384615385</v>
      </c>
      <c r="X98" s="15">
        <v>-28.715384615384615</v>
      </c>
      <c r="Y98" s="15">
        <v>23.1</v>
      </c>
      <c r="Z98" s="15">
        <v>37.333333333333329</v>
      </c>
      <c r="AA98" s="15">
        <v>14.233333333333327</v>
      </c>
      <c r="AB98" s="16">
        <v>1</v>
      </c>
    </row>
    <row r="99" spans="1:28">
      <c r="A99">
        <v>275078</v>
      </c>
      <c r="B99" s="58">
        <v>6</v>
      </c>
      <c r="C99" s="58" t="s">
        <v>570</v>
      </c>
      <c r="D99" s="58" t="s">
        <v>571</v>
      </c>
      <c r="E99" s="58" t="s">
        <v>559</v>
      </c>
      <c r="F99" s="58" t="s">
        <v>570</v>
      </c>
      <c r="G99" s="58" t="s">
        <v>570</v>
      </c>
      <c r="H99" s="58" t="s">
        <v>593</v>
      </c>
      <c r="I99" s="13" t="s">
        <v>76</v>
      </c>
      <c r="J99" s="15">
        <v>36.5</v>
      </c>
      <c r="K99" s="15">
        <v>45.493562231759661</v>
      </c>
      <c r="L99" s="15">
        <v>8.9935622317596611</v>
      </c>
      <c r="M99" s="15">
        <v>35.299999999999997</v>
      </c>
      <c r="N99" s="15">
        <v>41.630901287553648</v>
      </c>
      <c r="O99" s="15">
        <v>6.330901287553651</v>
      </c>
      <c r="P99" s="15">
        <v>60.5</v>
      </c>
      <c r="Q99" s="15" t="s">
        <v>167</v>
      </c>
      <c r="R99" s="15"/>
      <c r="S99" s="15">
        <v>25.3</v>
      </c>
      <c r="T99" s="15">
        <v>46.511627906976749</v>
      </c>
      <c r="U99" s="15">
        <v>21.211627906976748</v>
      </c>
      <c r="V99" s="15">
        <v>34.5</v>
      </c>
      <c r="W99" s="15">
        <v>55.813953488372086</v>
      </c>
      <c r="X99" s="15">
        <v>21.313953488372086</v>
      </c>
      <c r="Y99" s="15">
        <v>30.9</v>
      </c>
      <c r="Z99" s="15">
        <v>42.682926829268297</v>
      </c>
      <c r="AA99" s="15">
        <v>11.782926829268298</v>
      </c>
      <c r="AB99" s="16">
        <v>5</v>
      </c>
    </row>
    <row r="100" spans="1:28">
      <c r="A100">
        <v>275040</v>
      </c>
      <c r="B100" s="58">
        <v>6</v>
      </c>
      <c r="C100" s="58" t="s">
        <v>570</v>
      </c>
      <c r="D100" s="58" t="s">
        <v>571</v>
      </c>
      <c r="E100" s="58" t="s">
        <v>570</v>
      </c>
      <c r="F100" s="58" t="s">
        <v>570</v>
      </c>
      <c r="G100" s="58" t="s">
        <v>570</v>
      </c>
      <c r="H100" s="58" t="s">
        <v>571</v>
      </c>
      <c r="I100" s="13" t="s">
        <v>138</v>
      </c>
      <c r="J100" s="15">
        <v>76.400000000000006</v>
      </c>
      <c r="K100" s="15">
        <v>79.905808477237059</v>
      </c>
      <c r="L100" s="15">
        <v>3.5058084772370535</v>
      </c>
      <c r="M100" s="15">
        <v>71.8</v>
      </c>
      <c r="N100" s="15">
        <v>67.817896389324957</v>
      </c>
      <c r="O100" s="15">
        <v>-3.9821036106750398</v>
      </c>
      <c r="P100" s="15">
        <v>86.7</v>
      </c>
      <c r="Q100" s="15" t="s">
        <v>167</v>
      </c>
      <c r="R100" s="15"/>
      <c r="S100" s="15">
        <v>75.7</v>
      </c>
      <c r="T100" s="15">
        <v>78.061224489795919</v>
      </c>
      <c r="U100" s="15">
        <v>2.3612244897959158</v>
      </c>
      <c r="V100" s="15">
        <v>58.1</v>
      </c>
      <c r="W100" s="15">
        <v>54.721549636803871</v>
      </c>
      <c r="X100" s="15">
        <v>-3.37845036319613</v>
      </c>
      <c r="Y100" s="15">
        <v>56.6</v>
      </c>
      <c r="Z100" s="15">
        <v>65.89861751152074</v>
      </c>
      <c r="AA100" s="15">
        <v>9.2986175115207388</v>
      </c>
      <c r="AB100" s="16">
        <v>3</v>
      </c>
    </row>
    <row r="101" spans="1:28">
      <c r="A101" t="s">
        <v>24</v>
      </c>
      <c r="B101" s="58">
        <v>6</v>
      </c>
      <c r="C101" s="58" t="s">
        <v>570</v>
      </c>
      <c r="D101" s="58" t="s">
        <v>571</v>
      </c>
      <c r="E101" s="58" t="s">
        <v>570</v>
      </c>
      <c r="F101" s="58" t="s">
        <v>570</v>
      </c>
      <c r="G101" s="58" t="s">
        <v>570</v>
      </c>
      <c r="H101" s="58" t="s">
        <v>571</v>
      </c>
      <c r="I101" s="13" t="s">
        <v>45</v>
      </c>
      <c r="J101" s="15">
        <v>80.3</v>
      </c>
      <c r="K101" s="15">
        <v>76.543209876543216</v>
      </c>
      <c r="L101" s="15">
        <v>-3.7567901234567813</v>
      </c>
      <c r="M101" s="15">
        <v>73.599999999999994</v>
      </c>
      <c r="N101" s="15">
        <v>66.049382716049379</v>
      </c>
      <c r="O101" s="15">
        <v>-7.5506172839506149</v>
      </c>
      <c r="P101" s="15">
        <v>83.9</v>
      </c>
      <c r="Q101" s="15" t="s">
        <v>167</v>
      </c>
      <c r="R101" s="15"/>
      <c r="S101" s="15">
        <v>86.3</v>
      </c>
      <c r="T101" s="15">
        <v>84.615384615384613</v>
      </c>
      <c r="U101" s="15">
        <v>-1.684615384615384</v>
      </c>
      <c r="V101" s="15">
        <v>59.9</v>
      </c>
      <c r="W101" s="15">
        <v>59.259259259259252</v>
      </c>
      <c r="X101" s="15">
        <v>-0.64074074074074616</v>
      </c>
      <c r="Y101" s="15">
        <v>52.6</v>
      </c>
      <c r="Z101" s="15">
        <v>57.142857142857146</v>
      </c>
      <c r="AA101" s="15">
        <v>4.5428571428571445</v>
      </c>
      <c r="AB101" s="16">
        <v>1</v>
      </c>
    </row>
    <row r="102" spans="1:28">
      <c r="A102">
        <v>275167</v>
      </c>
      <c r="B102" s="58">
        <v>4</v>
      </c>
      <c r="C102" s="58" t="s">
        <v>570</v>
      </c>
      <c r="D102" s="58" t="s">
        <v>571</v>
      </c>
      <c r="E102" s="58" t="s">
        <v>559</v>
      </c>
      <c r="F102" s="58" t="s">
        <v>570</v>
      </c>
      <c r="G102" s="58" t="s">
        <v>570</v>
      </c>
      <c r="H102" s="58" t="s">
        <v>199</v>
      </c>
      <c r="I102" s="13" t="s">
        <v>150</v>
      </c>
      <c r="J102" s="15">
        <v>54.4</v>
      </c>
      <c r="K102" s="15">
        <v>50.093808630393994</v>
      </c>
      <c r="L102" s="15">
        <v>-4.3061913696060046</v>
      </c>
      <c r="M102" s="15">
        <v>35.1</v>
      </c>
      <c r="N102" s="15">
        <v>34.146341463414636</v>
      </c>
      <c r="O102" s="15">
        <v>-0.95365853658536537</v>
      </c>
      <c r="P102" s="15">
        <v>47.3</v>
      </c>
      <c r="Q102" s="15" t="s">
        <v>167</v>
      </c>
      <c r="R102" s="15"/>
      <c r="S102" s="15">
        <v>56.2</v>
      </c>
      <c r="T102" s="15">
        <v>56.024096385542165</v>
      </c>
      <c r="U102" s="15">
        <v>-0.17590361445783742</v>
      </c>
      <c r="V102" s="15">
        <v>32.299999999999997</v>
      </c>
      <c r="W102" s="15">
        <v>21.038251366120218</v>
      </c>
      <c r="X102" s="15">
        <v>-11.26174863387978</v>
      </c>
      <c r="Y102" s="15">
        <v>30.2</v>
      </c>
      <c r="Z102" s="15">
        <v>33.5</v>
      </c>
      <c r="AA102" s="15">
        <v>3.3000000000000007</v>
      </c>
      <c r="AB102" s="16">
        <v>1</v>
      </c>
    </row>
    <row r="103" spans="1:28">
      <c r="A103">
        <v>275164</v>
      </c>
      <c r="B103" s="58">
        <v>1</v>
      </c>
      <c r="C103" s="58" t="s">
        <v>570</v>
      </c>
      <c r="D103" s="58" t="s">
        <v>571</v>
      </c>
      <c r="E103" s="58" t="s">
        <v>559</v>
      </c>
      <c r="F103" s="58" t="s">
        <v>570</v>
      </c>
      <c r="G103" s="58" t="s">
        <v>570</v>
      </c>
      <c r="H103" s="58" t="s">
        <v>571</v>
      </c>
      <c r="I103" s="13" t="s">
        <v>149</v>
      </c>
      <c r="J103" s="15">
        <v>30</v>
      </c>
      <c r="K103" s="15">
        <v>31.760644418872268</v>
      </c>
      <c r="L103" s="15">
        <v>1.7606444188722676</v>
      </c>
      <c r="M103" s="15">
        <v>19.8</v>
      </c>
      <c r="N103" s="15">
        <v>21.28883774453395</v>
      </c>
      <c r="O103" s="15">
        <v>1.4888377445339493</v>
      </c>
      <c r="P103" s="15">
        <v>36.299999999999997</v>
      </c>
      <c r="Q103" s="15" t="s">
        <v>167</v>
      </c>
      <c r="R103" s="15"/>
      <c r="S103" s="15">
        <v>22.2</v>
      </c>
      <c r="T103" s="15">
        <v>28.02547770700637</v>
      </c>
      <c r="U103" s="15">
        <v>5.825477707006371</v>
      </c>
      <c r="V103" s="15">
        <v>19.3</v>
      </c>
      <c r="W103" s="15">
        <v>15.570934256055365</v>
      </c>
      <c r="X103" s="15">
        <v>-3.729065743944636</v>
      </c>
      <c r="Y103" s="15">
        <v>15.4</v>
      </c>
      <c r="Z103" s="15">
        <v>26.515151515151516</v>
      </c>
      <c r="AA103" s="15">
        <v>11.115151515151515</v>
      </c>
      <c r="AB103" s="16">
        <v>4</v>
      </c>
    </row>
    <row r="104" spans="1:28">
      <c r="A104">
        <v>275119</v>
      </c>
      <c r="B104" s="58">
        <v>5</v>
      </c>
      <c r="C104" s="58" t="s">
        <v>570</v>
      </c>
      <c r="D104" s="58" t="s">
        <v>571</v>
      </c>
      <c r="E104" s="58" t="s">
        <v>559</v>
      </c>
      <c r="F104" s="58" t="s">
        <v>570</v>
      </c>
      <c r="G104" s="58" t="s">
        <v>570</v>
      </c>
      <c r="H104" s="58" t="s">
        <v>571</v>
      </c>
      <c r="I104" s="13" t="s">
        <v>143</v>
      </c>
      <c r="J104" s="15">
        <v>60.4</v>
      </c>
      <c r="K104" s="15">
        <v>61.960497439648861</v>
      </c>
      <c r="L104" s="15">
        <v>1.5604974396488629</v>
      </c>
      <c r="M104" s="15">
        <v>55.5</v>
      </c>
      <c r="N104" s="15">
        <v>56.839795171909287</v>
      </c>
      <c r="O104" s="15">
        <v>1.3397951719092873</v>
      </c>
      <c r="P104" s="15">
        <v>61.2</v>
      </c>
      <c r="Q104" s="15" t="s">
        <v>167</v>
      </c>
      <c r="R104" s="15"/>
      <c r="S104" s="15">
        <v>67.599999999999994</v>
      </c>
      <c r="T104" s="15">
        <v>63.073394495412842</v>
      </c>
      <c r="U104" s="15">
        <v>-4.5266055045871525</v>
      </c>
      <c r="V104" s="15">
        <v>45.5</v>
      </c>
      <c r="W104" s="15">
        <v>47.707423580786028</v>
      </c>
      <c r="X104" s="15">
        <v>2.2074235807860276</v>
      </c>
      <c r="Y104" s="15">
        <v>49.4</v>
      </c>
      <c r="Z104" s="15">
        <v>58.333333333333336</v>
      </c>
      <c r="AA104" s="15">
        <v>8.9333333333333371</v>
      </c>
      <c r="AB104" s="16">
        <v>4</v>
      </c>
    </row>
    <row r="105" spans="1:28">
      <c r="A105">
        <v>275049</v>
      </c>
      <c r="B105" s="58">
        <v>1</v>
      </c>
      <c r="C105" s="58" t="s">
        <v>570</v>
      </c>
      <c r="D105" s="58" t="s">
        <v>571</v>
      </c>
      <c r="E105" s="58" t="s">
        <v>559</v>
      </c>
      <c r="F105" s="58" t="s">
        <v>570</v>
      </c>
      <c r="G105" s="58" t="s">
        <v>570</v>
      </c>
      <c r="H105" s="58" t="s">
        <v>571</v>
      </c>
      <c r="I105" s="13" t="s">
        <v>140</v>
      </c>
      <c r="J105" s="15">
        <v>52.9</v>
      </c>
      <c r="K105" s="15">
        <v>55.89318600368324</v>
      </c>
      <c r="L105" s="15">
        <v>2.9931860036832418</v>
      </c>
      <c r="M105" s="15">
        <v>45.2</v>
      </c>
      <c r="N105" s="15">
        <v>48.342541436464089</v>
      </c>
      <c r="O105" s="15">
        <v>3.1425414364640858</v>
      </c>
      <c r="P105" s="15">
        <v>61.6</v>
      </c>
      <c r="Q105" s="15" t="s">
        <v>167</v>
      </c>
      <c r="R105" s="15"/>
      <c r="S105" s="15">
        <v>55.6</v>
      </c>
      <c r="T105" s="15">
        <v>58.047493403693935</v>
      </c>
      <c r="U105" s="15">
        <v>2.4474934036939331</v>
      </c>
      <c r="V105" s="15">
        <v>31</v>
      </c>
      <c r="W105" s="15">
        <v>34.210526315789473</v>
      </c>
      <c r="X105" s="15">
        <v>3.2105263157894726</v>
      </c>
      <c r="Y105" s="15">
        <v>33.299999999999997</v>
      </c>
      <c r="Z105" s="15">
        <v>46.35568513119533</v>
      </c>
      <c r="AA105" s="15">
        <v>13.055685131195332</v>
      </c>
      <c r="AB105" s="16">
        <v>5</v>
      </c>
    </row>
    <row r="106" spans="1:28">
      <c r="A106">
        <v>275620</v>
      </c>
      <c r="B106" s="58">
        <v>2</v>
      </c>
      <c r="C106" s="58" t="s">
        <v>559</v>
      </c>
      <c r="D106" s="58" t="s">
        <v>571</v>
      </c>
      <c r="E106" s="58" t="s">
        <v>570</v>
      </c>
      <c r="F106" s="58" t="s">
        <v>570</v>
      </c>
      <c r="G106" s="58" t="s">
        <v>570</v>
      </c>
      <c r="H106" s="58" t="s">
        <v>571</v>
      </c>
      <c r="I106" s="13" t="s">
        <v>157</v>
      </c>
      <c r="J106" s="15">
        <v>17.8</v>
      </c>
      <c r="K106" s="15">
        <v>18.981481481481481</v>
      </c>
      <c r="L106" s="15">
        <v>1.1814814814814802</v>
      </c>
      <c r="M106" s="15">
        <v>18.100000000000001</v>
      </c>
      <c r="N106" s="15">
        <v>13.580246913580247</v>
      </c>
      <c r="O106" s="15">
        <v>-4.5197530864197546</v>
      </c>
      <c r="P106" s="15">
        <v>25.8</v>
      </c>
      <c r="Q106" s="15" t="s">
        <v>167</v>
      </c>
      <c r="R106" s="15"/>
      <c r="S106" s="15">
        <v>32.799999999999997</v>
      </c>
      <c r="T106" s="15">
        <v>33.179723502304142</v>
      </c>
      <c r="U106" s="15">
        <v>0.3797235023041452</v>
      </c>
      <c r="V106" s="15">
        <v>9</v>
      </c>
      <c r="W106" s="15">
        <v>9.7619047619047628</v>
      </c>
      <c r="X106" s="15">
        <v>0.76190476190476275</v>
      </c>
      <c r="Y106" s="15">
        <v>7.5</v>
      </c>
      <c r="Z106" s="15">
        <v>15.270935960591133</v>
      </c>
      <c r="AA106" s="15">
        <v>7.7709359605911335</v>
      </c>
      <c r="AB106" s="16">
        <v>2</v>
      </c>
    </row>
    <row r="107" spans="1:28">
      <c r="A107">
        <v>275730</v>
      </c>
      <c r="B107" s="58">
        <v>2</v>
      </c>
      <c r="C107" s="58" t="s">
        <v>570</v>
      </c>
      <c r="D107" s="58" t="s">
        <v>559</v>
      </c>
      <c r="E107" s="58" t="s">
        <v>559</v>
      </c>
      <c r="F107" s="58" t="s">
        <v>570</v>
      </c>
      <c r="G107" s="58" t="s">
        <v>570</v>
      </c>
      <c r="H107" s="58" t="s">
        <v>571</v>
      </c>
      <c r="I107" s="13" t="s">
        <v>159</v>
      </c>
      <c r="J107" s="15">
        <v>34</v>
      </c>
      <c r="K107" s="15">
        <v>34.855403348554027</v>
      </c>
      <c r="L107" s="15">
        <v>0.85540334855402733</v>
      </c>
      <c r="M107" s="15">
        <v>33.299999999999997</v>
      </c>
      <c r="N107" s="15">
        <v>33.942161339421617</v>
      </c>
      <c r="O107" s="15">
        <v>0.64216133942161946</v>
      </c>
      <c r="P107" s="15">
        <v>34.299999999999997</v>
      </c>
      <c r="Q107" s="15" t="s">
        <v>167</v>
      </c>
      <c r="R107" s="15"/>
      <c r="S107" s="15">
        <v>29.1</v>
      </c>
      <c r="T107" s="15">
        <v>31.081081081081081</v>
      </c>
      <c r="U107" s="15">
        <v>1.9810810810810793</v>
      </c>
      <c r="V107" s="15">
        <v>28.9</v>
      </c>
      <c r="W107" s="15">
        <v>16.997792494481235</v>
      </c>
      <c r="X107" s="15">
        <v>-11.902207505518763</v>
      </c>
      <c r="Y107" s="15">
        <v>27.8</v>
      </c>
      <c r="Z107" s="15">
        <v>29.870129870129873</v>
      </c>
      <c r="AA107" s="15">
        <v>2.0701298701298718</v>
      </c>
      <c r="AB107" s="16">
        <v>2</v>
      </c>
    </row>
    <row r="108" spans="1:28">
      <c r="A108">
        <v>275085</v>
      </c>
      <c r="B108" s="58">
        <v>1</v>
      </c>
      <c r="C108" s="58" t="s">
        <v>570</v>
      </c>
      <c r="D108" s="58" t="s">
        <v>571</v>
      </c>
      <c r="E108" s="58" t="s">
        <v>559</v>
      </c>
      <c r="F108" s="58" t="s">
        <v>570</v>
      </c>
      <c r="G108" s="58" t="s">
        <v>570</v>
      </c>
      <c r="H108" s="58" t="s">
        <v>571</v>
      </c>
      <c r="I108" s="13" t="s">
        <v>194</v>
      </c>
      <c r="J108" s="15">
        <v>17.7</v>
      </c>
      <c r="K108" s="15">
        <v>18.721461187214611</v>
      </c>
      <c r="L108" s="15">
        <v>1.0214611872146122</v>
      </c>
      <c r="M108" s="15">
        <v>11.2</v>
      </c>
      <c r="N108" s="15">
        <v>11.872146118721462</v>
      </c>
      <c r="O108" s="15">
        <v>0.67214611872146257</v>
      </c>
      <c r="P108" s="15">
        <v>15.3</v>
      </c>
      <c r="Q108" s="15" t="s">
        <v>167</v>
      </c>
      <c r="R108" s="15"/>
      <c r="S108" s="15">
        <v>18.5</v>
      </c>
      <c r="T108" s="15" t="s">
        <v>167</v>
      </c>
      <c r="U108" s="15" t="s">
        <v>167</v>
      </c>
      <c r="V108" s="15">
        <v>9.4</v>
      </c>
      <c r="W108" s="15">
        <v>17.80821917808219</v>
      </c>
      <c r="X108" s="15">
        <v>8.4082191780821898</v>
      </c>
      <c r="Y108" s="15">
        <v>10.5</v>
      </c>
      <c r="Z108" s="15">
        <v>11.415525114155251</v>
      </c>
      <c r="AA108" s="15">
        <v>0.91552511415525117</v>
      </c>
      <c r="AB108" s="16">
        <v>2</v>
      </c>
    </row>
    <row r="109" spans="1:28">
      <c r="A109">
        <v>275320</v>
      </c>
      <c r="B109" s="58">
        <v>5</v>
      </c>
      <c r="C109" s="58" t="s">
        <v>570</v>
      </c>
      <c r="D109" s="58" t="s">
        <v>571</v>
      </c>
      <c r="E109" s="58" t="s">
        <v>559</v>
      </c>
      <c r="F109" s="58" t="s">
        <v>570</v>
      </c>
      <c r="G109" s="58" t="s">
        <v>570</v>
      </c>
      <c r="H109" s="58" t="s">
        <v>199</v>
      </c>
      <c r="I109" s="13" t="s">
        <v>152</v>
      </c>
      <c r="J109" s="15">
        <v>53.4</v>
      </c>
      <c r="K109" s="15">
        <v>52.565343659244917</v>
      </c>
      <c r="L109" s="15">
        <v>-0.83465634075508177</v>
      </c>
      <c r="M109" s="15">
        <v>35.799999999999997</v>
      </c>
      <c r="N109" s="15">
        <v>29.041626331074539</v>
      </c>
      <c r="O109" s="15">
        <v>-6.7583736689254579</v>
      </c>
      <c r="P109" s="15">
        <v>56.3</v>
      </c>
      <c r="Q109" s="15" t="s">
        <v>167</v>
      </c>
      <c r="R109" s="15"/>
      <c r="S109" s="15">
        <v>53.5</v>
      </c>
      <c r="T109" s="15">
        <v>58.112094395280238</v>
      </c>
      <c r="U109" s="15">
        <v>4.6120943952802378</v>
      </c>
      <c r="V109" s="15">
        <v>29.4</v>
      </c>
      <c r="W109" s="15">
        <v>30.71104387291982</v>
      </c>
      <c r="X109" s="15">
        <v>1.3110438729198215</v>
      </c>
      <c r="Y109" s="15">
        <v>33.1</v>
      </c>
      <c r="Z109" s="15">
        <v>42.546583850931682</v>
      </c>
      <c r="AA109" s="15">
        <v>9.4465838509316811</v>
      </c>
      <c r="AB109" s="16">
        <v>3</v>
      </c>
    </row>
    <row r="110" spans="1:28">
      <c r="A110">
        <v>275396</v>
      </c>
      <c r="B110" s="58">
        <v>3</v>
      </c>
      <c r="C110" s="58" t="s">
        <v>570</v>
      </c>
      <c r="D110" s="58" t="s">
        <v>571</v>
      </c>
      <c r="E110" s="58" t="s">
        <v>570</v>
      </c>
      <c r="F110" s="58" t="s">
        <v>570</v>
      </c>
      <c r="G110" s="58" t="s">
        <v>559</v>
      </c>
      <c r="H110" s="58" t="s">
        <v>571</v>
      </c>
      <c r="I110" s="13" t="s">
        <v>154</v>
      </c>
      <c r="J110" s="15">
        <v>71.7</v>
      </c>
      <c r="K110" s="15">
        <v>73.362930077691459</v>
      </c>
      <c r="L110" s="15">
        <v>1.6629300776914562</v>
      </c>
      <c r="M110" s="15">
        <v>61.6</v>
      </c>
      <c r="N110" s="15">
        <v>60.821309655937846</v>
      </c>
      <c r="O110" s="15">
        <v>-0.77869034406215576</v>
      </c>
      <c r="P110" s="15">
        <v>76.900000000000006</v>
      </c>
      <c r="Q110" s="15" t="s">
        <v>167</v>
      </c>
      <c r="R110" s="15"/>
      <c r="S110" s="15">
        <v>66.3</v>
      </c>
      <c r="T110" s="15">
        <v>76.530612244897952</v>
      </c>
      <c r="U110" s="15">
        <v>10.230612244897955</v>
      </c>
      <c r="V110" s="15">
        <v>48.5</v>
      </c>
      <c r="W110" s="15">
        <v>49.419568822553899</v>
      </c>
      <c r="X110" s="15">
        <v>0.91956882255389871</v>
      </c>
      <c r="Y110" s="15">
        <v>52.1</v>
      </c>
      <c r="Z110" s="15">
        <v>63.754045307443363</v>
      </c>
      <c r="AA110" s="15">
        <v>11.654045307443361</v>
      </c>
      <c r="AB110" s="16">
        <v>3</v>
      </c>
    </row>
    <row r="111" spans="1:28">
      <c r="A111">
        <v>275470</v>
      </c>
      <c r="B111" s="58">
        <v>1</v>
      </c>
      <c r="C111" s="58" t="s">
        <v>570</v>
      </c>
      <c r="D111" s="58" t="s">
        <v>571</v>
      </c>
      <c r="E111" s="58" t="s">
        <v>570</v>
      </c>
      <c r="F111" s="58" t="s">
        <v>570</v>
      </c>
      <c r="G111" s="58" t="s">
        <v>570</v>
      </c>
      <c r="H111" s="58" t="s">
        <v>571</v>
      </c>
      <c r="I111" s="13" t="s">
        <v>156</v>
      </c>
      <c r="J111" s="15">
        <v>61.9</v>
      </c>
      <c r="K111" s="15">
        <v>60.85489313835771</v>
      </c>
      <c r="L111" s="15">
        <v>-1.0451068616422887</v>
      </c>
      <c r="M111" s="15">
        <v>47.7</v>
      </c>
      <c r="N111" s="15">
        <v>44.094488188976378</v>
      </c>
      <c r="O111" s="15">
        <v>-3.6055118110236251</v>
      </c>
      <c r="P111" s="15">
        <v>62</v>
      </c>
      <c r="Q111" s="15" t="s">
        <v>167</v>
      </c>
      <c r="R111" s="15"/>
      <c r="S111" s="15">
        <v>64.3</v>
      </c>
      <c r="T111" s="15">
        <v>66.312056737588648</v>
      </c>
      <c r="U111" s="15">
        <v>2.0120567375886509</v>
      </c>
      <c r="V111" s="15">
        <v>41.4</v>
      </c>
      <c r="W111" s="15">
        <v>33.501683501683502</v>
      </c>
      <c r="X111" s="15">
        <v>-7.8983164983164968</v>
      </c>
      <c r="Y111" s="15">
        <v>35.299999999999997</v>
      </c>
      <c r="Z111" s="15">
        <v>53.846153846153854</v>
      </c>
      <c r="AA111" s="15">
        <v>18.546153846153857</v>
      </c>
      <c r="AB111" s="16">
        <v>2</v>
      </c>
    </row>
    <row r="112" spans="1:28">
      <c r="A112">
        <v>275162</v>
      </c>
      <c r="B112" s="58">
        <v>6</v>
      </c>
      <c r="C112" s="58" t="s">
        <v>570</v>
      </c>
      <c r="D112" s="58" t="s">
        <v>571</v>
      </c>
      <c r="E112" s="58" t="s">
        <v>559</v>
      </c>
      <c r="F112" s="58" t="s">
        <v>570</v>
      </c>
      <c r="G112" s="58" t="s">
        <v>570</v>
      </c>
      <c r="H112" s="58" t="s">
        <v>571</v>
      </c>
      <c r="I112" s="13" t="s">
        <v>147</v>
      </c>
      <c r="J112" s="15">
        <v>45.1</v>
      </c>
      <c r="K112" s="15">
        <v>49.389567147613768</v>
      </c>
      <c r="L112" s="15">
        <v>4.2895671476137665</v>
      </c>
      <c r="M112" s="15">
        <v>36.200000000000003</v>
      </c>
      <c r="N112" s="15">
        <v>39.289678135405104</v>
      </c>
      <c r="O112" s="15">
        <v>3.0896781354051015</v>
      </c>
      <c r="P112" s="15">
        <v>47.5</v>
      </c>
      <c r="Q112" s="15" t="s">
        <v>167</v>
      </c>
      <c r="R112" s="15"/>
      <c r="S112" s="15">
        <v>47.4</v>
      </c>
      <c r="T112" s="15">
        <v>51.851851851851848</v>
      </c>
      <c r="U112" s="15">
        <v>4.4518518518518491</v>
      </c>
      <c r="V112" s="15">
        <v>32.700000000000003</v>
      </c>
      <c r="W112" s="15">
        <v>32.100840336134453</v>
      </c>
      <c r="X112" s="15">
        <v>-0.59915966386554942</v>
      </c>
      <c r="Y112" s="15">
        <v>30.8</v>
      </c>
      <c r="Z112" s="15">
        <v>45.018450184501845</v>
      </c>
      <c r="AA112" s="15">
        <v>14.218450184501844</v>
      </c>
      <c r="AB112" s="16">
        <v>4</v>
      </c>
    </row>
    <row r="113" spans="1:28">
      <c r="A113">
        <v>275163</v>
      </c>
      <c r="B113" s="58">
        <v>3</v>
      </c>
      <c r="C113" s="58" t="s">
        <v>559</v>
      </c>
      <c r="D113" s="58" t="s">
        <v>571</v>
      </c>
      <c r="E113" s="58" t="s">
        <v>570</v>
      </c>
      <c r="F113" s="58" t="s">
        <v>570</v>
      </c>
      <c r="G113" s="58" t="s">
        <v>570</v>
      </c>
      <c r="H113" s="58" t="s">
        <v>571</v>
      </c>
      <c r="I113" s="13" t="s">
        <v>148</v>
      </c>
      <c r="J113" s="15">
        <v>27.5</v>
      </c>
      <c r="K113" s="15">
        <v>28.710462287104626</v>
      </c>
      <c r="L113" s="15">
        <v>1.210462287104626</v>
      </c>
      <c r="M113" s="15">
        <v>19.5</v>
      </c>
      <c r="N113" s="15">
        <v>17.031630170316301</v>
      </c>
      <c r="O113" s="15">
        <v>-2.4683698296836987</v>
      </c>
      <c r="P113" s="15">
        <v>33.299999999999997</v>
      </c>
      <c r="Q113" s="15" t="s">
        <v>167</v>
      </c>
      <c r="R113" s="15"/>
      <c r="S113" s="15">
        <v>26.8</v>
      </c>
      <c r="T113" s="15">
        <v>31.007751937984501</v>
      </c>
      <c r="U113" s="15">
        <v>4.2077519379845008</v>
      </c>
      <c r="V113" s="15">
        <v>25.4</v>
      </c>
      <c r="W113" s="15">
        <v>26.666666666666668</v>
      </c>
      <c r="X113" s="15">
        <v>1.2666666666666693</v>
      </c>
      <c r="Y113" s="15">
        <v>20</v>
      </c>
      <c r="Z113" s="15">
        <v>27.777777777777779</v>
      </c>
      <c r="AA113" s="15">
        <v>7.7777777777777786</v>
      </c>
      <c r="AB113" s="16">
        <v>4</v>
      </c>
    </row>
    <row r="114" spans="1:28">
      <c r="A114">
        <v>275133</v>
      </c>
      <c r="B114" s="58">
        <v>2</v>
      </c>
      <c r="C114" s="58" t="s">
        <v>570</v>
      </c>
      <c r="D114" s="58" t="s">
        <v>559</v>
      </c>
      <c r="E114" s="58" t="s">
        <v>559</v>
      </c>
      <c r="F114" s="58" t="s">
        <v>570</v>
      </c>
      <c r="G114" s="58" t="s">
        <v>570</v>
      </c>
      <c r="H114" s="58" t="s">
        <v>571</v>
      </c>
      <c r="I114" s="13" t="s">
        <v>144</v>
      </c>
      <c r="J114" s="15">
        <v>34.700000000000003</v>
      </c>
      <c r="K114" s="15">
        <v>32.798165137614681</v>
      </c>
      <c r="L114" s="15">
        <v>-1.9018348623853214</v>
      </c>
      <c r="M114" s="15">
        <v>21.7</v>
      </c>
      <c r="N114" s="15">
        <v>23.853211009174313</v>
      </c>
      <c r="O114" s="15">
        <v>2.1532110091743135</v>
      </c>
      <c r="P114" s="15">
        <v>44.9</v>
      </c>
      <c r="Q114" s="15" t="s">
        <v>167</v>
      </c>
      <c r="R114" s="15"/>
      <c r="S114" s="15">
        <v>31.6</v>
      </c>
      <c r="T114" s="15">
        <v>38.267148014440437</v>
      </c>
      <c r="U114" s="15">
        <v>6.6671480144404356</v>
      </c>
      <c r="V114" s="15">
        <v>31.6</v>
      </c>
      <c r="W114" s="15">
        <v>30.035971223021583</v>
      </c>
      <c r="X114" s="15">
        <v>-1.564028776978418</v>
      </c>
      <c r="Y114" s="15">
        <v>18.3</v>
      </c>
      <c r="Z114" s="15">
        <v>30.107526881720425</v>
      </c>
      <c r="AA114" s="15">
        <v>11.807526881720424</v>
      </c>
      <c r="AB114" s="16">
        <v>3</v>
      </c>
    </row>
    <row r="115" spans="1:28">
      <c r="A115">
        <v>275340</v>
      </c>
      <c r="B115" s="58">
        <v>6</v>
      </c>
      <c r="C115" s="58" t="s">
        <v>570</v>
      </c>
      <c r="D115" s="58" t="s">
        <v>571</v>
      </c>
      <c r="E115" s="58" t="s">
        <v>570</v>
      </c>
      <c r="F115" s="58" t="s">
        <v>570</v>
      </c>
      <c r="G115" s="58" t="s">
        <v>570</v>
      </c>
      <c r="H115" s="58" t="s">
        <v>571</v>
      </c>
      <c r="I115" s="13" t="s">
        <v>153</v>
      </c>
      <c r="J115" s="15">
        <v>65.400000000000006</v>
      </c>
      <c r="K115" s="15">
        <v>65.018315018315008</v>
      </c>
      <c r="L115" s="15">
        <v>-0.38168498168499809</v>
      </c>
      <c r="M115" s="15">
        <v>61.8</v>
      </c>
      <c r="N115" s="15">
        <v>59.798534798534796</v>
      </c>
      <c r="O115" s="15">
        <v>-2.0014652014652015</v>
      </c>
      <c r="P115" s="15">
        <v>70.400000000000006</v>
      </c>
      <c r="Q115" s="15" t="s">
        <v>167</v>
      </c>
      <c r="R115" s="15"/>
      <c r="S115" s="15">
        <v>66.2</v>
      </c>
      <c r="T115" s="15">
        <v>69.354838709677423</v>
      </c>
      <c r="U115" s="15">
        <v>3.1548387096774206</v>
      </c>
      <c r="V115" s="15">
        <v>54</v>
      </c>
      <c r="W115" s="15">
        <v>54.729729729729726</v>
      </c>
      <c r="X115" s="15">
        <v>0.72972972972972627</v>
      </c>
      <c r="Y115" s="15">
        <v>51.8</v>
      </c>
      <c r="Z115" s="15">
        <v>61.141304347826079</v>
      </c>
      <c r="AA115" s="15">
        <v>9.3413043478260818</v>
      </c>
      <c r="AB115" s="16">
        <v>2</v>
      </c>
    </row>
    <row r="116" spans="1:28">
      <c r="A116" t="s">
        <v>25</v>
      </c>
      <c r="B116" s="58">
        <v>3</v>
      </c>
      <c r="C116" s="58" t="s">
        <v>559</v>
      </c>
      <c r="D116" s="58" t="s">
        <v>571</v>
      </c>
      <c r="E116" s="58" t="s">
        <v>570</v>
      </c>
      <c r="F116" s="58" t="s">
        <v>570</v>
      </c>
      <c r="G116" s="58" t="s">
        <v>570</v>
      </c>
      <c r="H116" s="58" t="s">
        <v>571</v>
      </c>
      <c r="I116" s="13" t="s">
        <v>57</v>
      </c>
      <c r="J116" s="15">
        <v>33.9</v>
      </c>
      <c r="K116" s="15">
        <v>34.894091415830545</v>
      </c>
      <c r="L116" s="15">
        <v>0.99409141583054605</v>
      </c>
      <c r="M116" s="15">
        <v>21.8</v>
      </c>
      <c r="N116" s="15">
        <v>22.408026755852841</v>
      </c>
      <c r="O116" s="15">
        <v>0.60802675585284049</v>
      </c>
      <c r="P116" s="15">
        <v>46.6</v>
      </c>
      <c r="Q116" s="15" t="s">
        <v>167</v>
      </c>
      <c r="R116" s="15"/>
      <c r="S116" s="15">
        <v>26.2</v>
      </c>
      <c r="T116" s="15">
        <v>33.434650455927056</v>
      </c>
      <c r="U116" s="15">
        <v>7.2346504559270564</v>
      </c>
      <c r="V116" s="15">
        <v>28.9</v>
      </c>
      <c r="W116" s="15">
        <v>22.668810289389068</v>
      </c>
      <c r="X116" s="15">
        <v>-6.2311897106109306</v>
      </c>
      <c r="Y116" s="15">
        <v>17.8</v>
      </c>
      <c r="Z116" s="15">
        <v>32.423208191126278</v>
      </c>
      <c r="AA116" s="15">
        <v>14.623208191126277</v>
      </c>
      <c r="AB116" s="16">
        <v>2</v>
      </c>
    </row>
    <row r="117" spans="1:28">
      <c r="A117">
        <v>275159</v>
      </c>
      <c r="B117" s="58">
        <v>5</v>
      </c>
      <c r="C117" s="58" t="s">
        <v>559</v>
      </c>
      <c r="D117" s="58" t="s">
        <v>571</v>
      </c>
      <c r="E117" s="58" t="s">
        <v>570</v>
      </c>
      <c r="F117" s="58" t="s">
        <v>570</v>
      </c>
      <c r="G117" s="58" t="s">
        <v>570</v>
      </c>
      <c r="H117" s="58" t="s">
        <v>571</v>
      </c>
      <c r="I117" s="13" t="s">
        <v>146</v>
      </c>
      <c r="J117" s="15">
        <v>21.5</v>
      </c>
      <c r="K117" s="15">
        <v>17.905405405405407</v>
      </c>
      <c r="L117" s="15">
        <v>-3.594594594594593</v>
      </c>
      <c r="M117" s="15">
        <v>11.8</v>
      </c>
      <c r="N117" s="15">
        <v>5.4054054054054053</v>
      </c>
      <c r="O117" s="15">
        <v>-6.3945945945945954</v>
      </c>
      <c r="P117" s="15">
        <v>19</v>
      </c>
      <c r="Q117" s="15" t="s">
        <v>167</v>
      </c>
      <c r="R117" s="15"/>
      <c r="S117" s="15">
        <v>21.9</v>
      </c>
      <c r="T117" s="15">
        <v>20.689655172413794</v>
      </c>
      <c r="U117" s="15">
        <v>-1.210344827586205</v>
      </c>
      <c r="V117" s="15">
        <v>18.5</v>
      </c>
      <c r="W117" s="15">
        <v>5.5172413793103452</v>
      </c>
      <c r="X117" s="15">
        <v>-12.982758620689655</v>
      </c>
      <c r="Y117" s="15">
        <v>12.9</v>
      </c>
      <c r="Z117" s="15" t="s">
        <v>167</v>
      </c>
      <c r="AA117" s="15" t="s">
        <v>167</v>
      </c>
      <c r="AB117" s="16">
        <v>0</v>
      </c>
    </row>
    <row r="118" spans="1:28">
      <c r="A118">
        <v>275041</v>
      </c>
      <c r="B118" s="58">
        <v>4</v>
      </c>
      <c r="C118" s="58" t="s">
        <v>570</v>
      </c>
      <c r="D118" s="58" t="s">
        <v>571</v>
      </c>
      <c r="E118" s="58" t="s">
        <v>559</v>
      </c>
      <c r="F118" s="58" t="s">
        <v>570</v>
      </c>
      <c r="G118" s="58" t="s">
        <v>570</v>
      </c>
      <c r="H118" s="58" t="s">
        <v>199</v>
      </c>
      <c r="I118" s="13" t="s">
        <v>139</v>
      </c>
      <c r="J118" s="15">
        <v>45.6</v>
      </c>
      <c r="K118" s="15">
        <v>42.074363992172209</v>
      </c>
      <c r="L118" s="15">
        <v>-3.5256360078277922</v>
      </c>
      <c r="M118" s="15">
        <v>33.200000000000003</v>
      </c>
      <c r="N118" s="15">
        <v>30.821917808219176</v>
      </c>
      <c r="O118" s="15">
        <v>-2.3780821917808268</v>
      </c>
      <c r="P118" s="15">
        <v>47.6</v>
      </c>
      <c r="Q118" s="15" t="s">
        <v>167</v>
      </c>
      <c r="R118" s="15"/>
      <c r="S118" s="15">
        <v>45.2</v>
      </c>
      <c r="T118" s="15">
        <v>47.41144414168938</v>
      </c>
      <c r="U118" s="15">
        <v>2.2114441416893769</v>
      </c>
      <c r="V118" s="15">
        <v>31.4</v>
      </c>
      <c r="W118" s="15">
        <v>26.949384404924761</v>
      </c>
      <c r="X118" s="15">
        <v>-4.450615595075238</v>
      </c>
      <c r="Y118" s="15">
        <v>26.6</v>
      </c>
      <c r="Z118" s="15">
        <v>33.516483516483518</v>
      </c>
      <c r="AA118" s="15">
        <v>6.9164835164835168</v>
      </c>
      <c r="AB118" s="16">
        <v>2</v>
      </c>
    </row>
    <row r="119" spans="1:28">
      <c r="A119">
        <v>275435</v>
      </c>
      <c r="B119" s="58">
        <v>2</v>
      </c>
      <c r="C119" s="58" t="s">
        <v>570</v>
      </c>
      <c r="D119" s="58" t="s">
        <v>571</v>
      </c>
      <c r="E119" s="58" t="s">
        <v>559</v>
      </c>
      <c r="F119" s="58" t="s">
        <v>570</v>
      </c>
      <c r="G119" s="58" t="s">
        <v>570</v>
      </c>
      <c r="H119" s="58" t="s">
        <v>571</v>
      </c>
      <c r="I119" s="13" t="s">
        <v>155</v>
      </c>
      <c r="J119" s="15">
        <v>62.5</v>
      </c>
      <c r="K119" s="15">
        <v>61.740435108777191</v>
      </c>
      <c r="L119" s="15">
        <v>-0.75956489122280857</v>
      </c>
      <c r="M119" s="15">
        <v>58</v>
      </c>
      <c r="N119" s="15">
        <v>56.114028507126775</v>
      </c>
      <c r="O119" s="15">
        <v>-1.8859714928732245</v>
      </c>
      <c r="P119" s="15">
        <v>65.7</v>
      </c>
      <c r="Q119" s="15" t="s">
        <v>167</v>
      </c>
      <c r="R119" s="15"/>
      <c r="S119" s="15">
        <v>63.1</v>
      </c>
      <c r="T119" s="15">
        <v>62.52873563218391</v>
      </c>
      <c r="U119" s="15">
        <v>-0.57126436781609158</v>
      </c>
      <c r="V119" s="15">
        <v>48.2</v>
      </c>
      <c r="W119" s="15">
        <v>55.885588558855886</v>
      </c>
      <c r="X119" s="15">
        <v>7.6855885588558834</v>
      </c>
      <c r="Y119" s="15">
        <v>52.6</v>
      </c>
      <c r="Z119" s="15">
        <v>58.22784810126582</v>
      </c>
      <c r="AA119" s="15">
        <v>5.627848101265819</v>
      </c>
      <c r="AB119" s="16">
        <v>2</v>
      </c>
    </row>
    <row r="120" spans="1:28">
      <c r="A120">
        <v>275219</v>
      </c>
      <c r="B120" s="58">
        <v>4</v>
      </c>
      <c r="C120" s="58" t="s">
        <v>570</v>
      </c>
      <c r="D120" s="58" t="s">
        <v>571</v>
      </c>
      <c r="E120" s="58" t="s">
        <v>559</v>
      </c>
      <c r="F120" s="58" t="s">
        <v>570</v>
      </c>
      <c r="G120" s="58" t="s">
        <v>570</v>
      </c>
      <c r="H120" s="58" t="s">
        <v>571</v>
      </c>
      <c r="I120" s="13" t="s">
        <v>151</v>
      </c>
      <c r="J120" s="15">
        <v>44.2</v>
      </c>
      <c r="K120" s="15">
        <v>42.813141683778234</v>
      </c>
      <c r="L120" s="15">
        <v>-1.3868583162217689</v>
      </c>
      <c r="M120" s="15">
        <v>36.6</v>
      </c>
      <c r="N120" s="15">
        <v>32.956878850102669</v>
      </c>
      <c r="O120" s="15">
        <v>-3.6431211498973326</v>
      </c>
      <c r="P120" s="15">
        <v>50</v>
      </c>
      <c r="Q120" s="15" t="s">
        <v>167</v>
      </c>
      <c r="R120" s="15"/>
      <c r="S120" s="15">
        <v>51.5</v>
      </c>
      <c r="T120" s="15">
        <v>48.780487804878049</v>
      </c>
      <c r="U120" s="15">
        <v>-2.7195121951219505</v>
      </c>
      <c r="V120" s="15">
        <v>43.7</v>
      </c>
      <c r="W120" s="15">
        <v>33.536585365853661</v>
      </c>
      <c r="X120" s="15">
        <v>-10.163414634146342</v>
      </c>
      <c r="Y120" s="15">
        <v>22.9</v>
      </c>
      <c r="Z120" s="15">
        <v>35.975609756097562</v>
      </c>
      <c r="AA120" s="15">
        <v>13.075609756097563</v>
      </c>
      <c r="AB120" s="16">
        <v>1</v>
      </c>
    </row>
    <row r="121" spans="1:28">
      <c r="A121">
        <v>275144</v>
      </c>
      <c r="B121" s="58">
        <v>3</v>
      </c>
      <c r="C121" s="58" t="s">
        <v>559</v>
      </c>
      <c r="D121" s="58" t="s">
        <v>571</v>
      </c>
      <c r="E121" s="58" t="s">
        <v>570</v>
      </c>
      <c r="F121" s="58" t="s">
        <v>570</v>
      </c>
      <c r="G121" s="58" t="s">
        <v>570</v>
      </c>
      <c r="H121" s="58" t="s">
        <v>571</v>
      </c>
      <c r="I121" s="13" t="s">
        <v>145</v>
      </c>
      <c r="J121" s="15">
        <v>25.7</v>
      </c>
      <c r="K121" s="15">
        <v>23.474178403755865</v>
      </c>
      <c r="L121" s="15">
        <v>-2.2258215962441348</v>
      </c>
      <c r="M121" s="15">
        <v>17.2</v>
      </c>
      <c r="N121" s="15">
        <v>13.732394366197182</v>
      </c>
      <c r="O121" s="15">
        <v>-3.4676056338028172</v>
      </c>
      <c r="P121" s="15">
        <v>28.9</v>
      </c>
      <c r="Q121" s="15" t="s">
        <v>167</v>
      </c>
      <c r="R121" s="15"/>
      <c r="S121" s="15">
        <v>22</v>
      </c>
      <c r="T121" s="15">
        <v>18.808777429467085</v>
      </c>
      <c r="U121" s="15">
        <v>-3.1912225705329149</v>
      </c>
      <c r="V121" s="15">
        <v>13.4</v>
      </c>
      <c r="W121" s="15">
        <v>11.403508771929824</v>
      </c>
      <c r="X121" s="15">
        <v>-1.9964912280701768</v>
      </c>
      <c r="Y121" s="15">
        <v>10.199999999999999</v>
      </c>
      <c r="Z121" s="15">
        <v>18.326693227091631</v>
      </c>
      <c r="AA121" s="15">
        <v>8.1266932270916321</v>
      </c>
      <c r="AB121" s="16">
        <v>1</v>
      </c>
    </row>
    <row r="122" spans="1:28">
      <c r="A122" t="s">
        <v>26</v>
      </c>
      <c r="B122" s="58">
        <v>2</v>
      </c>
      <c r="C122" s="58" t="s">
        <v>570</v>
      </c>
      <c r="D122" s="58" t="s">
        <v>571</v>
      </c>
      <c r="E122" s="58" t="s">
        <v>570</v>
      </c>
      <c r="F122" s="58" t="s">
        <v>570</v>
      </c>
      <c r="G122" s="58" t="s">
        <v>570</v>
      </c>
      <c r="H122" s="58" t="s">
        <v>571</v>
      </c>
      <c r="I122" s="13" t="s">
        <v>54</v>
      </c>
      <c r="J122" s="15">
        <v>89.7</v>
      </c>
      <c r="K122" s="15">
        <v>64.835164835164832</v>
      </c>
      <c r="L122" s="15">
        <v>-24.864835164835171</v>
      </c>
      <c r="M122" s="15">
        <v>82.1</v>
      </c>
      <c r="N122" s="15">
        <v>43.956043956043956</v>
      </c>
      <c r="O122" s="15">
        <v>-38.143956043956038</v>
      </c>
      <c r="P122" s="15" t="s">
        <v>167</v>
      </c>
      <c r="Q122" s="15" t="s">
        <v>167</v>
      </c>
      <c r="R122" s="15"/>
      <c r="S122" s="15" t="s">
        <v>167</v>
      </c>
      <c r="T122" s="15" t="s">
        <v>167</v>
      </c>
      <c r="U122" s="15" t="s">
        <v>167</v>
      </c>
      <c r="V122" s="15" t="s">
        <v>167</v>
      </c>
      <c r="W122" s="15">
        <v>34</v>
      </c>
      <c r="X122" s="15" t="s">
        <v>167</v>
      </c>
      <c r="Y122" s="15" t="s">
        <v>167</v>
      </c>
      <c r="Z122" s="15">
        <v>30</v>
      </c>
      <c r="AA122" s="15" t="s">
        <v>167</v>
      </c>
      <c r="AB122" s="16">
        <v>0</v>
      </c>
    </row>
    <row r="123" spans="1:28">
      <c r="A123">
        <v>275090</v>
      </c>
      <c r="B123" s="58">
        <v>3</v>
      </c>
      <c r="C123" s="58" t="s">
        <v>559</v>
      </c>
      <c r="D123" s="58" t="s">
        <v>571</v>
      </c>
      <c r="E123" s="58" t="s">
        <v>570</v>
      </c>
      <c r="F123" s="58" t="s">
        <v>570</v>
      </c>
      <c r="G123" s="58" t="s">
        <v>570</v>
      </c>
      <c r="H123" s="58" t="s">
        <v>571</v>
      </c>
      <c r="I123" s="13" t="s">
        <v>142</v>
      </c>
      <c r="J123" s="15">
        <v>23.9</v>
      </c>
      <c r="K123" s="15">
        <v>22.96983758700696</v>
      </c>
      <c r="L123" s="15">
        <v>-0.93016241299303815</v>
      </c>
      <c r="M123" s="15">
        <v>21.3</v>
      </c>
      <c r="N123" s="15">
        <v>20.649651972157777</v>
      </c>
      <c r="O123" s="15">
        <v>-0.65034802784222379</v>
      </c>
      <c r="P123" s="15">
        <v>23</v>
      </c>
      <c r="Q123" s="15" t="s">
        <v>167</v>
      </c>
      <c r="R123" s="15"/>
      <c r="S123" s="15">
        <v>31.1</v>
      </c>
      <c r="T123" s="15">
        <v>24.46043165467626</v>
      </c>
      <c r="U123" s="15">
        <v>-6.6395683453237417</v>
      </c>
      <c r="V123" s="15">
        <v>13.7</v>
      </c>
      <c r="W123" s="15">
        <v>12.521739130434783</v>
      </c>
      <c r="X123" s="15">
        <v>-1.1782608695652161</v>
      </c>
      <c r="Y123" s="15">
        <v>13.3</v>
      </c>
      <c r="Z123" s="15">
        <v>18.855218855218855</v>
      </c>
      <c r="AA123" s="15">
        <v>5.5552188552188539</v>
      </c>
      <c r="AB123" s="16">
        <v>1</v>
      </c>
    </row>
    <row r="124" spans="1:28">
      <c r="A124" t="s">
        <v>27</v>
      </c>
      <c r="B124" s="58">
        <v>1</v>
      </c>
      <c r="C124" s="58" t="s">
        <v>559</v>
      </c>
      <c r="D124" s="58" t="s">
        <v>571</v>
      </c>
      <c r="E124" s="58" t="s">
        <v>570</v>
      </c>
      <c r="F124" s="58" t="s">
        <v>570</v>
      </c>
      <c r="G124" s="58" t="s">
        <v>570</v>
      </c>
      <c r="H124" s="58" t="s">
        <v>571</v>
      </c>
      <c r="I124" s="13" t="s">
        <v>55</v>
      </c>
      <c r="J124" s="15" t="s">
        <v>167</v>
      </c>
      <c r="K124" s="15">
        <v>18.481012658227847</v>
      </c>
      <c r="L124" s="15" t="s">
        <v>167</v>
      </c>
      <c r="M124" s="15" t="s">
        <v>167</v>
      </c>
      <c r="N124" s="15">
        <v>6.075949367088608</v>
      </c>
      <c r="O124" s="15" t="s">
        <v>167</v>
      </c>
      <c r="P124" s="15" t="s">
        <v>167</v>
      </c>
      <c r="Q124" s="15" t="s">
        <v>167</v>
      </c>
      <c r="R124" s="15" t="s">
        <v>167</v>
      </c>
      <c r="S124" s="15" t="s">
        <v>167</v>
      </c>
      <c r="T124" s="15">
        <v>17.391304347826086</v>
      </c>
      <c r="U124" s="15" t="s">
        <v>167</v>
      </c>
      <c r="V124" s="15" t="s">
        <v>167</v>
      </c>
      <c r="W124" s="15">
        <v>5.7971014492753623</v>
      </c>
      <c r="X124" s="15" t="s">
        <v>167</v>
      </c>
      <c r="Y124" s="15" t="s">
        <v>167</v>
      </c>
      <c r="Z124" s="15" t="s">
        <v>167</v>
      </c>
      <c r="AA124" s="15" t="s">
        <v>167</v>
      </c>
      <c r="AB124" s="15" t="s">
        <v>167</v>
      </c>
    </row>
    <row r="125" spans="1:28">
      <c r="A125">
        <v>275710</v>
      </c>
      <c r="B125" s="58">
        <v>5</v>
      </c>
      <c r="C125" s="58" t="s">
        <v>559</v>
      </c>
      <c r="D125" s="58" t="s">
        <v>571</v>
      </c>
      <c r="E125" s="58" t="s">
        <v>570</v>
      </c>
      <c r="F125" s="58" t="s">
        <v>570</v>
      </c>
      <c r="G125" s="58" t="s">
        <v>570</v>
      </c>
      <c r="H125" s="58" t="s">
        <v>571</v>
      </c>
      <c r="I125" s="13" t="s">
        <v>158</v>
      </c>
      <c r="J125" s="15">
        <v>49.1</v>
      </c>
      <c r="K125" s="15">
        <v>43.682310469314082</v>
      </c>
      <c r="L125" s="15">
        <v>-5.4176895306859194</v>
      </c>
      <c r="M125" s="15">
        <v>36.200000000000003</v>
      </c>
      <c r="N125" s="15">
        <v>24.729241877256314</v>
      </c>
      <c r="O125" s="15">
        <v>-11.470758122743689</v>
      </c>
      <c r="P125" s="15">
        <v>49.4</v>
      </c>
      <c r="Q125" s="15" t="s">
        <v>167</v>
      </c>
      <c r="R125" s="15"/>
      <c r="S125" s="15">
        <v>61.5</v>
      </c>
      <c r="T125" s="15">
        <v>43.646408839779006</v>
      </c>
      <c r="U125" s="15">
        <v>-17.853591160220994</v>
      </c>
      <c r="V125" s="15">
        <v>41.8</v>
      </c>
      <c r="W125" s="15">
        <v>23.369565217391305</v>
      </c>
      <c r="X125" s="15">
        <v>-18.430434782608693</v>
      </c>
      <c r="Y125" s="15">
        <v>27.4</v>
      </c>
      <c r="Z125" s="15">
        <v>36.363636363636367</v>
      </c>
      <c r="AA125" s="15">
        <v>8.9636363636363683</v>
      </c>
      <c r="AB125" s="16">
        <v>1</v>
      </c>
    </row>
    <row r="126" spans="1:28">
      <c r="A126">
        <v>275077</v>
      </c>
      <c r="B126" s="58">
        <v>6</v>
      </c>
      <c r="C126" s="58" t="s">
        <v>559</v>
      </c>
      <c r="D126" s="58" t="s">
        <v>571</v>
      </c>
      <c r="E126" s="58" t="s">
        <v>570</v>
      </c>
      <c r="F126" s="58" t="s">
        <v>570</v>
      </c>
      <c r="G126" s="58" t="s">
        <v>570</v>
      </c>
      <c r="H126" s="58" t="s">
        <v>571</v>
      </c>
      <c r="I126" s="13" t="s">
        <v>141</v>
      </c>
      <c r="J126" s="15">
        <v>34.6</v>
      </c>
      <c r="K126" s="15">
        <v>34.132841328413285</v>
      </c>
      <c r="L126" s="15">
        <v>-0.46715867158671642</v>
      </c>
      <c r="M126" s="15">
        <v>25.7</v>
      </c>
      <c r="N126" s="15">
        <v>27.490774907749078</v>
      </c>
      <c r="O126" s="15">
        <v>1.7907749077490784</v>
      </c>
      <c r="P126" s="15">
        <v>33.9</v>
      </c>
      <c r="Q126" s="15" t="s">
        <v>167</v>
      </c>
      <c r="R126" s="15"/>
      <c r="S126" s="15">
        <v>37.4</v>
      </c>
      <c r="T126" s="15">
        <v>34</v>
      </c>
      <c r="U126" s="15">
        <v>-3.3999999999999986</v>
      </c>
      <c r="V126" s="15">
        <v>32.200000000000003</v>
      </c>
      <c r="W126" s="15">
        <v>23.249669749009247</v>
      </c>
      <c r="X126" s="15">
        <v>-8.9503302509907563</v>
      </c>
      <c r="Y126" s="15">
        <v>27.9</v>
      </c>
      <c r="Z126" s="15">
        <v>30.712530712530711</v>
      </c>
      <c r="AA126" s="15">
        <v>2.8125307125307124</v>
      </c>
      <c r="AB126" s="16">
        <v>2</v>
      </c>
    </row>
    <row r="127" spans="1:28">
      <c r="A127">
        <v>275018</v>
      </c>
      <c r="B127" s="58">
        <v>5</v>
      </c>
      <c r="C127" s="58" t="s">
        <v>570</v>
      </c>
      <c r="D127" s="58" t="s">
        <v>571</v>
      </c>
      <c r="E127" s="58" t="s">
        <v>570</v>
      </c>
      <c r="F127" s="58" t="s">
        <v>570</v>
      </c>
      <c r="G127" s="58" t="s">
        <v>559</v>
      </c>
      <c r="H127" s="58" t="s">
        <v>571</v>
      </c>
      <c r="I127" s="13" t="s">
        <v>52</v>
      </c>
      <c r="J127" s="15">
        <v>76</v>
      </c>
      <c r="K127" s="15">
        <v>66.472303206997083</v>
      </c>
      <c r="L127" s="15">
        <v>-9.5276967930029173</v>
      </c>
      <c r="M127" s="15">
        <v>39.799999999999997</v>
      </c>
      <c r="N127" s="15">
        <v>44.802867383512542</v>
      </c>
      <c r="O127" s="15">
        <v>5.0028673835125446</v>
      </c>
      <c r="P127" s="15">
        <v>46.6</v>
      </c>
      <c r="Q127" s="15">
        <v>55.820895522388057</v>
      </c>
      <c r="R127" s="15">
        <v>9.2208955223880551</v>
      </c>
      <c r="S127" s="15">
        <v>78.599999999999994</v>
      </c>
      <c r="T127" s="15">
        <v>78.205128205128204</v>
      </c>
      <c r="U127" s="15">
        <v>-0.39487179487178992</v>
      </c>
      <c r="V127" s="15">
        <v>53.8</v>
      </c>
      <c r="W127" s="15">
        <v>64.620355411954762</v>
      </c>
      <c r="X127" s="15">
        <v>10.820355411954765</v>
      </c>
      <c r="Y127" s="15">
        <v>68.099999999999994</v>
      </c>
      <c r="Z127" s="15">
        <v>60.060060060060053</v>
      </c>
      <c r="AA127" s="15">
        <v>-8.0399399399399414</v>
      </c>
      <c r="AB127" s="16">
        <v>3</v>
      </c>
    </row>
    <row r="128" spans="1:28">
      <c r="A128">
        <v>275105</v>
      </c>
      <c r="B128" s="58">
        <v>6</v>
      </c>
      <c r="C128" s="58" t="s">
        <v>570</v>
      </c>
      <c r="D128" s="58" t="s">
        <v>571</v>
      </c>
      <c r="E128" s="58" t="s">
        <v>570</v>
      </c>
      <c r="F128" s="58" t="s">
        <v>570</v>
      </c>
      <c r="G128" s="58" t="s">
        <v>570</v>
      </c>
      <c r="H128" s="58" t="s">
        <v>571</v>
      </c>
      <c r="I128" s="13" t="s">
        <v>42</v>
      </c>
      <c r="J128" s="15">
        <v>62.9</v>
      </c>
      <c r="K128" s="15">
        <v>61.460446247464503</v>
      </c>
      <c r="L128" s="15">
        <v>-1.4395537525354953</v>
      </c>
      <c r="M128" s="15">
        <v>51.5</v>
      </c>
      <c r="N128" s="15">
        <v>55.804480651731154</v>
      </c>
      <c r="O128" s="15">
        <v>4.3044806517311542</v>
      </c>
      <c r="P128" s="15">
        <v>48.1</v>
      </c>
      <c r="Q128" s="15">
        <v>50.205761316872433</v>
      </c>
      <c r="R128" s="15">
        <v>2.1057613168724316</v>
      </c>
      <c r="S128" s="15">
        <v>69.2</v>
      </c>
      <c r="T128" s="15">
        <v>65.68421052631578</v>
      </c>
      <c r="U128" s="15">
        <v>-3.5157894736842223</v>
      </c>
      <c r="V128" s="15">
        <v>62.1</v>
      </c>
      <c r="W128" s="15">
        <v>59.235668789808919</v>
      </c>
      <c r="X128" s="15">
        <v>-2.8643312101910823</v>
      </c>
      <c r="Y128" s="15">
        <v>55</v>
      </c>
      <c r="Z128" s="15">
        <v>53.465346534653463</v>
      </c>
      <c r="AA128" s="15">
        <v>-1.5346534653465369</v>
      </c>
      <c r="AB128" s="16">
        <v>2</v>
      </c>
    </row>
    <row r="129" spans="1:28">
      <c r="A129" t="s">
        <v>163</v>
      </c>
      <c r="B129" s="58">
        <v>6</v>
      </c>
      <c r="C129" s="58" t="s">
        <v>570</v>
      </c>
      <c r="D129" s="58" t="s">
        <v>571</v>
      </c>
      <c r="E129" s="58" t="s">
        <v>570</v>
      </c>
      <c r="F129" s="58" t="s">
        <v>570</v>
      </c>
      <c r="G129" s="58" t="s">
        <v>559</v>
      </c>
      <c r="H129" s="58" t="s">
        <v>571</v>
      </c>
      <c r="I129" s="13" t="s">
        <v>45</v>
      </c>
      <c r="J129" s="15">
        <v>80</v>
      </c>
      <c r="K129" s="15">
        <v>86.206896551724128</v>
      </c>
      <c r="L129" s="15">
        <v>6.2068965517241281</v>
      </c>
      <c r="M129" s="15">
        <v>56.4</v>
      </c>
      <c r="N129" s="15">
        <v>74.545454545454533</v>
      </c>
      <c r="O129" s="15">
        <v>18.145454545454534</v>
      </c>
      <c r="P129" s="15">
        <v>76.8</v>
      </c>
      <c r="Q129" s="15">
        <v>83.333333333333343</v>
      </c>
      <c r="R129" s="15">
        <v>6.5333333333333456</v>
      </c>
      <c r="S129" s="15" t="s">
        <v>167</v>
      </c>
      <c r="T129" s="15">
        <v>88.709677419354847</v>
      </c>
      <c r="U129" s="15" t="s">
        <v>167</v>
      </c>
      <c r="V129" s="15">
        <v>75.2</v>
      </c>
      <c r="W129" s="15">
        <v>81.904761904761898</v>
      </c>
      <c r="X129" s="15">
        <v>6.7047619047618952</v>
      </c>
      <c r="Y129" s="15">
        <v>73.8</v>
      </c>
      <c r="Z129" s="15">
        <v>81.538461538461547</v>
      </c>
      <c r="AA129" s="15">
        <v>7.73846153846155</v>
      </c>
      <c r="AB129" s="16">
        <v>5</v>
      </c>
    </row>
    <row r="130" spans="1:28">
      <c r="A130">
        <v>275045</v>
      </c>
      <c r="B130" s="58">
        <v>1</v>
      </c>
      <c r="C130" s="58" t="s">
        <v>570</v>
      </c>
      <c r="D130" s="58" t="s">
        <v>571</v>
      </c>
      <c r="E130" s="58" t="s">
        <v>570</v>
      </c>
      <c r="F130" s="58" t="s">
        <v>570</v>
      </c>
      <c r="G130" s="58" t="s">
        <v>559</v>
      </c>
      <c r="H130" s="58" t="s">
        <v>571</v>
      </c>
      <c r="I130" s="13" t="s">
        <v>47</v>
      </c>
      <c r="J130" s="15">
        <v>57.2</v>
      </c>
      <c r="K130" s="15">
        <v>58.612440191387556</v>
      </c>
      <c r="L130" s="15">
        <v>1.4124401913875531</v>
      </c>
      <c r="M130" s="15">
        <v>52</v>
      </c>
      <c r="N130" s="15">
        <v>66.006600660065999</v>
      </c>
      <c r="O130" s="15">
        <v>14.006600660065999</v>
      </c>
      <c r="P130" s="15">
        <v>43.4</v>
      </c>
      <c r="Q130" s="15">
        <v>45.893719806763286</v>
      </c>
      <c r="R130" s="15">
        <v>2.4937198067632877</v>
      </c>
      <c r="S130" s="15">
        <v>72.099999999999994</v>
      </c>
      <c r="T130" s="15">
        <v>75.897435897435912</v>
      </c>
      <c r="U130" s="15">
        <v>3.7974358974359177</v>
      </c>
      <c r="V130" s="15">
        <v>57</v>
      </c>
      <c r="W130" s="15">
        <v>60.34063260340632</v>
      </c>
      <c r="X130" s="15">
        <v>3.3406326034063198</v>
      </c>
      <c r="Y130" s="15">
        <v>45.6</v>
      </c>
      <c r="Z130" s="15">
        <v>45.351473922902493</v>
      </c>
      <c r="AA130" s="15">
        <v>-0.24852607709750885</v>
      </c>
      <c r="AB130" s="16">
        <v>5</v>
      </c>
    </row>
    <row r="131" spans="1:28">
      <c r="A131">
        <v>275179</v>
      </c>
      <c r="B131" s="58">
        <v>6</v>
      </c>
      <c r="C131" s="58" t="s">
        <v>570</v>
      </c>
      <c r="D131" s="58" t="s">
        <v>571</v>
      </c>
      <c r="E131" s="58" t="s">
        <v>559</v>
      </c>
      <c r="F131" s="58" t="s">
        <v>570</v>
      </c>
      <c r="G131" s="58" t="s">
        <v>570</v>
      </c>
      <c r="H131" s="58" t="s">
        <v>571</v>
      </c>
      <c r="I131" s="13" t="s">
        <v>58</v>
      </c>
      <c r="J131" s="15">
        <v>37</v>
      </c>
      <c r="K131" s="15">
        <v>36.619718309859152</v>
      </c>
      <c r="L131" s="15">
        <v>-0.38028169014084767</v>
      </c>
      <c r="M131" s="15">
        <v>21.6</v>
      </c>
      <c r="N131" s="15">
        <v>22.92490118577075</v>
      </c>
      <c r="O131" s="15">
        <v>1.3249011857707487</v>
      </c>
      <c r="P131" s="15">
        <v>23.5</v>
      </c>
      <c r="Q131" s="15">
        <v>24.806201550387598</v>
      </c>
      <c r="R131" s="15">
        <v>1.3062015503875983</v>
      </c>
      <c r="S131" s="15">
        <v>52.1</v>
      </c>
      <c r="T131" s="15">
        <v>34.94423791821562</v>
      </c>
      <c r="U131" s="15">
        <v>-17.155762081784381</v>
      </c>
      <c r="V131" s="15">
        <v>40.4</v>
      </c>
      <c r="W131" s="15">
        <v>41.454545454545453</v>
      </c>
      <c r="X131" s="15">
        <v>1.0545454545454547</v>
      </c>
      <c r="Y131" s="15">
        <v>28.2</v>
      </c>
      <c r="Z131" s="15">
        <v>28.469750889679716</v>
      </c>
      <c r="AA131" s="15">
        <v>0.26975088967971672</v>
      </c>
      <c r="AB131" s="16">
        <v>3</v>
      </c>
    </row>
    <row r="132" spans="1:28">
      <c r="A132">
        <v>275100</v>
      </c>
      <c r="B132" s="58">
        <v>2</v>
      </c>
      <c r="C132" s="58" t="s">
        <v>559</v>
      </c>
      <c r="D132" s="58" t="s">
        <v>571</v>
      </c>
      <c r="E132" s="58" t="s">
        <v>570</v>
      </c>
      <c r="F132" s="58" t="s">
        <v>570</v>
      </c>
      <c r="G132" s="58" t="s">
        <v>570</v>
      </c>
      <c r="H132" s="58" t="s">
        <v>571</v>
      </c>
      <c r="I132" s="13" t="s">
        <v>40</v>
      </c>
      <c r="J132" s="15">
        <v>29.7</v>
      </c>
      <c r="K132" s="15">
        <v>19.70802919708029</v>
      </c>
      <c r="L132" s="15">
        <v>-9.9919708029197096</v>
      </c>
      <c r="M132" s="15">
        <v>26.1</v>
      </c>
      <c r="N132" s="15">
        <v>11.196911196911197</v>
      </c>
      <c r="O132" s="15">
        <v>-14.903088803088805</v>
      </c>
      <c r="P132" s="15">
        <v>13.5</v>
      </c>
      <c r="Q132" s="15">
        <v>15.981735159817351</v>
      </c>
      <c r="R132" s="15">
        <v>2.4817351598173509</v>
      </c>
      <c r="S132" s="15">
        <v>38.4</v>
      </c>
      <c r="T132" s="15">
        <v>28.099173553719009</v>
      </c>
      <c r="U132" s="15">
        <v>-10.30082644628099</v>
      </c>
      <c r="V132" s="15">
        <v>20</v>
      </c>
      <c r="W132" s="15">
        <v>23.333333333333332</v>
      </c>
      <c r="X132" s="15">
        <v>3.3333333333333321</v>
      </c>
      <c r="Y132" s="15">
        <v>21.7</v>
      </c>
      <c r="Z132" s="15">
        <v>15.808823529411764</v>
      </c>
      <c r="AA132" s="15">
        <v>-5.8911764705882348</v>
      </c>
      <c r="AB132" s="16">
        <v>2</v>
      </c>
    </row>
    <row r="133" spans="1:28">
      <c r="A133">
        <v>275200</v>
      </c>
      <c r="B133" s="58">
        <v>2</v>
      </c>
      <c r="C133" s="58" t="s">
        <v>570</v>
      </c>
      <c r="D133" s="58" t="s">
        <v>571</v>
      </c>
      <c r="E133" s="58" t="s">
        <v>570</v>
      </c>
      <c r="F133" s="58" t="s">
        <v>570</v>
      </c>
      <c r="G133" s="58" t="s">
        <v>570</v>
      </c>
      <c r="H133" s="58" t="s">
        <v>571</v>
      </c>
      <c r="I133" s="13" t="s">
        <v>49</v>
      </c>
      <c r="J133" s="15">
        <v>94.4</v>
      </c>
      <c r="K133" s="15">
        <v>93.125</v>
      </c>
      <c r="L133" s="15">
        <v>-1.2750000000000057</v>
      </c>
      <c r="M133" s="15">
        <v>67.099999999999994</v>
      </c>
      <c r="N133" s="15">
        <v>74.583333333333343</v>
      </c>
      <c r="O133" s="15">
        <v>7.4833333333333485</v>
      </c>
      <c r="P133" s="15">
        <v>84.5</v>
      </c>
      <c r="Q133" s="15">
        <v>82.8125</v>
      </c>
      <c r="R133" s="15">
        <v>-1.6875</v>
      </c>
      <c r="S133" s="15">
        <v>89.4</v>
      </c>
      <c r="T133" s="15">
        <v>87.526427061310784</v>
      </c>
      <c r="U133" s="15">
        <v>-1.8735729386892217</v>
      </c>
      <c r="V133" s="15">
        <v>83</v>
      </c>
      <c r="W133" s="15">
        <v>85.577942735949094</v>
      </c>
      <c r="X133" s="15">
        <v>2.5779427359490938</v>
      </c>
      <c r="Y133" s="15">
        <v>92.6</v>
      </c>
      <c r="Z133" s="15">
        <v>92.781316348195332</v>
      </c>
      <c r="AA133" s="15">
        <v>0.18131634819533815</v>
      </c>
      <c r="AB133" s="16">
        <v>2</v>
      </c>
    </row>
    <row r="134" spans="1:28">
      <c r="A134">
        <v>275007</v>
      </c>
      <c r="B134" s="58">
        <v>5</v>
      </c>
      <c r="C134" s="58" t="s">
        <v>570</v>
      </c>
      <c r="D134" s="58" t="s">
        <v>571</v>
      </c>
      <c r="E134" s="58" t="s">
        <v>570</v>
      </c>
      <c r="F134" s="58" t="s">
        <v>570</v>
      </c>
      <c r="G134" s="58" t="s">
        <v>559</v>
      </c>
      <c r="H134" s="58" t="s">
        <v>571</v>
      </c>
      <c r="I134" s="13" t="s">
        <v>51</v>
      </c>
      <c r="J134" s="15">
        <v>67.099999999999994</v>
      </c>
      <c r="K134" s="15">
        <v>71.975806451612897</v>
      </c>
      <c r="L134" s="15">
        <v>4.8758064516129025</v>
      </c>
      <c r="M134" s="15">
        <v>44.1</v>
      </c>
      <c r="N134" s="15">
        <v>43.650793650793645</v>
      </c>
      <c r="O134" s="15">
        <v>-0.44920634920635649</v>
      </c>
      <c r="P134" s="15">
        <v>41.5</v>
      </c>
      <c r="Q134" s="15">
        <v>44.359464627151048</v>
      </c>
      <c r="R134" s="15">
        <v>2.8594646271510484</v>
      </c>
      <c r="S134" s="15">
        <v>68.900000000000006</v>
      </c>
      <c r="T134" s="15">
        <v>76.599999999999994</v>
      </c>
      <c r="U134" s="15">
        <v>7.6999999999999886</v>
      </c>
      <c r="V134" s="15">
        <v>57.9</v>
      </c>
      <c r="W134" s="15">
        <v>68.633235004916415</v>
      </c>
      <c r="X134" s="15">
        <v>10.733235004916416</v>
      </c>
      <c r="Y134" s="15">
        <v>60.9</v>
      </c>
      <c r="Z134" s="15">
        <v>64.117647058823522</v>
      </c>
      <c r="AA134" s="15">
        <v>3.2176470588235233</v>
      </c>
      <c r="AB134" s="16">
        <v>5</v>
      </c>
    </row>
    <row r="135" spans="1:28">
      <c r="A135">
        <v>275057</v>
      </c>
      <c r="B135" s="58">
        <v>2</v>
      </c>
      <c r="C135" s="58" t="s">
        <v>559</v>
      </c>
      <c r="D135" s="58" t="s">
        <v>571</v>
      </c>
      <c r="E135" s="58" t="s">
        <v>570</v>
      </c>
      <c r="F135" s="58" t="s">
        <v>570</v>
      </c>
      <c r="G135" s="58" t="s">
        <v>570</v>
      </c>
      <c r="H135" s="58" t="s">
        <v>571</v>
      </c>
      <c r="I135" s="13" t="s">
        <v>203</v>
      </c>
      <c r="J135" s="15">
        <v>27.6</v>
      </c>
      <c r="K135" s="15">
        <v>33.712121212121211</v>
      </c>
      <c r="L135" s="15">
        <v>6.1121212121212096</v>
      </c>
      <c r="M135" s="15">
        <v>48.7</v>
      </c>
      <c r="N135" s="15">
        <v>22.463768115942027</v>
      </c>
      <c r="O135" s="15">
        <v>-26.236231884057975</v>
      </c>
      <c r="P135" s="15">
        <v>39.1</v>
      </c>
      <c r="Q135" s="15">
        <v>33.969465648854964</v>
      </c>
      <c r="R135" s="15">
        <v>-5.1305343511450374</v>
      </c>
      <c r="S135" s="15">
        <v>45.7</v>
      </c>
      <c r="T135" s="15">
        <v>32.081911262798634</v>
      </c>
      <c r="U135" s="15">
        <v>-13.618088737201369</v>
      </c>
      <c r="V135" s="15">
        <v>27.7</v>
      </c>
      <c r="W135" s="15">
        <v>33.509700176366842</v>
      </c>
      <c r="X135" s="15">
        <v>5.8097001763668423</v>
      </c>
      <c r="Y135" s="15">
        <v>25.5</v>
      </c>
      <c r="Z135" s="15">
        <v>26.865671641791046</v>
      </c>
      <c r="AA135" s="15">
        <v>1.3656716417910459</v>
      </c>
      <c r="AB135" s="16">
        <v>3</v>
      </c>
    </row>
    <row r="136" spans="1:28">
      <c r="A136">
        <v>275012</v>
      </c>
      <c r="B136" s="58">
        <v>4</v>
      </c>
      <c r="C136" s="58" t="s">
        <v>570</v>
      </c>
      <c r="D136" s="58" t="s">
        <v>571</v>
      </c>
      <c r="E136" s="58" t="s">
        <v>570</v>
      </c>
      <c r="F136" s="58" t="s">
        <v>570</v>
      </c>
      <c r="G136" s="58" t="s">
        <v>570</v>
      </c>
      <c r="H136" s="58" t="s">
        <v>571</v>
      </c>
      <c r="I136" s="13" t="s">
        <v>46</v>
      </c>
      <c r="J136" s="15">
        <v>44.9</v>
      </c>
      <c r="K136" s="15">
        <v>42.416452442159382</v>
      </c>
      <c r="L136" s="15">
        <v>-2.4835475578406161</v>
      </c>
      <c r="M136" s="15">
        <v>33.299999999999997</v>
      </c>
      <c r="N136" s="15">
        <v>40.079365079365076</v>
      </c>
      <c r="O136" s="15">
        <v>6.7793650793650784</v>
      </c>
      <c r="P136" s="15">
        <v>33.700000000000003</v>
      </c>
      <c r="Q136" s="15">
        <v>31.701030927835049</v>
      </c>
      <c r="R136" s="15">
        <v>-1.9989690721649538</v>
      </c>
      <c r="S136" s="15">
        <v>56.2</v>
      </c>
      <c r="T136" s="15">
        <v>59.891598915989157</v>
      </c>
      <c r="U136" s="15">
        <v>3.6915989159891538</v>
      </c>
      <c r="V136" s="15">
        <v>42.2</v>
      </c>
      <c r="W136" s="15">
        <v>41.655540720961284</v>
      </c>
      <c r="X136" s="15">
        <v>-0.54445927903871905</v>
      </c>
      <c r="Y136" s="15">
        <v>39.6</v>
      </c>
      <c r="Z136" s="15">
        <v>30.791788856304983</v>
      </c>
      <c r="AA136" s="15">
        <v>-8.8082111436950186</v>
      </c>
      <c r="AB136" s="16">
        <v>2</v>
      </c>
    </row>
    <row r="137" spans="1:28">
      <c r="A137">
        <v>275335</v>
      </c>
      <c r="B137" s="58">
        <v>2</v>
      </c>
      <c r="C137" s="58" t="s">
        <v>559</v>
      </c>
      <c r="D137" s="58" t="s">
        <v>571</v>
      </c>
      <c r="E137" s="58" t="s">
        <v>570</v>
      </c>
      <c r="F137" s="58" t="s">
        <v>570</v>
      </c>
      <c r="G137" s="58" t="s">
        <v>570</v>
      </c>
      <c r="H137" s="58" t="s">
        <v>571</v>
      </c>
      <c r="I137" s="13" t="s">
        <v>59</v>
      </c>
      <c r="J137" s="15">
        <v>24.4</v>
      </c>
      <c r="K137" s="15">
        <v>24.489795918367349</v>
      </c>
      <c r="L137" s="15">
        <v>8.979591836735068E-2</v>
      </c>
      <c r="M137" s="15">
        <v>21.3</v>
      </c>
      <c r="N137" s="15">
        <v>22.522522522522522</v>
      </c>
      <c r="O137" s="15">
        <v>1.2225225225225209</v>
      </c>
      <c r="P137" s="15">
        <v>26.7</v>
      </c>
      <c r="Q137" s="15">
        <v>12.98076923076923</v>
      </c>
      <c r="R137" s="15">
        <v>-13.719230769230769</v>
      </c>
      <c r="S137" s="15">
        <v>39.6</v>
      </c>
      <c r="T137" s="15">
        <v>32.03463203463204</v>
      </c>
      <c r="U137" s="15">
        <v>-7.5653679653679617</v>
      </c>
      <c r="V137" s="15">
        <v>21.1</v>
      </c>
      <c r="W137" s="15">
        <v>16.729323308270676</v>
      </c>
      <c r="X137" s="15">
        <v>-4.3706766917293258</v>
      </c>
      <c r="Y137" s="15">
        <v>16.100000000000001</v>
      </c>
      <c r="Z137" s="15">
        <v>12.927756653992395</v>
      </c>
      <c r="AA137" s="15">
        <v>-3.1722433460076065</v>
      </c>
      <c r="AB137" s="16">
        <v>1</v>
      </c>
    </row>
    <row r="138" spans="1:28">
      <c r="A138">
        <v>275065</v>
      </c>
      <c r="B138" s="58">
        <v>4</v>
      </c>
      <c r="C138" s="58" t="s">
        <v>570</v>
      </c>
      <c r="D138" s="58" t="s">
        <v>571</v>
      </c>
      <c r="E138" s="58" t="s">
        <v>559</v>
      </c>
      <c r="F138" s="58" t="s">
        <v>570</v>
      </c>
      <c r="G138" s="58" t="s">
        <v>570</v>
      </c>
      <c r="H138" s="58" t="s">
        <v>571</v>
      </c>
      <c r="I138" s="13" t="s">
        <v>56</v>
      </c>
      <c r="J138" s="15">
        <v>51</v>
      </c>
      <c r="K138" s="15">
        <v>48.951048951048953</v>
      </c>
      <c r="L138" s="15">
        <v>-2.0489510489510465</v>
      </c>
      <c r="M138" s="15">
        <v>30</v>
      </c>
      <c r="N138" s="15">
        <v>29.545454545454543</v>
      </c>
      <c r="O138" s="15">
        <v>-0.45454545454545681</v>
      </c>
      <c r="P138" s="15">
        <v>31.4</v>
      </c>
      <c r="Q138" s="15">
        <v>30.405405405405403</v>
      </c>
      <c r="R138" s="15">
        <v>-0.99459459459459509</v>
      </c>
      <c r="S138" s="15">
        <v>56.2</v>
      </c>
      <c r="T138" s="15">
        <v>57.264957264957268</v>
      </c>
      <c r="U138" s="15">
        <v>1.0649572649572647</v>
      </c>
      <c r="V138" s="15">
        <v>39.1</v>
      </c>
      <c r="W138" s="15">
        <v>47.335423197492162</v>
      </c>
      <c r="X138" s="15">
        <v>8.2354231974921603</v>
      </c>
      <c r="Y138" s="15">
        <v>33.299999999999997</v>
      </c>
      <c r="Z138" s="15">
        <v>32.407407407407405</v>
      </c>
      <c r="AA138" s="15">
        <v>-0.89259259259259238</v>
      </c>
      <c r="AB138" s="16">
        <v>2</v>
      </c>
    </row>
    <row r="139" spans="1:28">
      <c r="A139">
        <v>275047</v>
      </c>
      <c r="B139" s="58">
        <v>3</v>
      </c>
      <c r="C139" s="58" t="s">
        <v>570</v>
      </c>
      <c r="D139" s="58" t="s">
        <v>571</v>
      </c>
      <c r="E139" s="58" t="s">
        <v>570</v>
      </c>
      <c r="F139" s="58" t="s">
        <v>570</v>
      </c>
      <c r="G139" s="58" t="s">
        <v>570</v>
      </c>
      <c r="H139" s="58" t="s">
        <v>571</v>
      </c>
      <c r="I139" s="13" t="s">
        <v>50</v>
      </c>
      <c r="J139" s="15">
        <v>77</v>
      </c>
      <c r="K139" s="15">
        <v>74.882629107981217</v>
      </c>
      <c r="L139" s="15">
        <v>-2.1173708920187835</v>
      </c>
      <c r="M139" s="15">
        <v>68.5</v>
      </c>
      <c r="N139" s="15">
        <v>68.602150537634401</v>
      </c>
      <c r="O139" s="15">
        <v>0.10215053763440096</v>
      </c>
      <c r="P139" s="15">
        <v>61.5</v>
      </c>
      <c r="Q139" s="15">
        <v>56.043956043956044</v>
      </c>
      <c r="R139" s="15">
        <v>-5.4560439560439562</v>
      </c>
      <c r="S139" s="15">
        <v>70.900000000000006</v>
      </c>
      <c r="T139" s="15">
        <v>68.243243243243242</v>
      </c>
      <c r="U139" s="15">
        <v>-2.6567567567567636</v>
      </c>
      <c r="V139" s="15">
        <v>68.8</v>
      </c>
      <c r="W139" s="15">
        <v>73.156682027649765</v>
      </c>
      <c r="X139" s="15">
        <v>4.356682027649768</v>
      </c>
      <c r="Y139" s="15">
        <v>67.2</v>
      </c>
      <c r="Z139" s="15">
        <v>71.681415929203538</v>
      </c>
      <c r="AA139" s="15">
        <v>4.4814159292035356</v>
      </c>
      <c r="AB139" s="16">
        <v>2</v>
      </c>
    </row>
    <row r="140" spans="1:28">
      <c r="A140" t="s">
        <v>164</v>
      </c>
      <c r="B140" s="58">
        <v>3</v>
      </c>
      <c r="C140" s="58" t="s">
        <v>570</v>
      </c>
      <c r="D140" s="58" t="s">
        <v>571</v>
      </c>
      <c r="E140" s="58" t="s">
        <v>559</v>
      </c>
      <c r="F140" s="58" t="s">
        <v>570</v>
      </c>
      <c r="G140" s="58" t="s">
        <v>570</v>
      </c>
      <c r="H140" s="58" t="s">
        <v>571</v>
      </c>
      <c r="I140" s="13" t="s">
        <v>57</v>
      </c>
      <c r="J140" s="15">
        <v>40.700000000000003</v>
      </c>
      <c r="K140" s="15">
        <v>34.615384615384613</v>
      </c>
      <c r="L140" s="15">
        <v>-6.0846153846153896</v>
      </c>
      <c r="M140" s="15">
        <v>31.9</v>
      </c>
      <c r="N140" s="15">
        <v>26.839826839826838</v>
      </c>
      <c r="O140" s="15">
        <v>-5.0601731601731608</v>
      </c>
      <c r="P140" s="15">
        <v>15</v>
      </c>
      <c r="Q140" s="15">
        <v>19.897959183673471</v>
      </c>
      <c r="R140" s="15">
        <v>4.8979591836734713</v>
      </c>
      <c r="S140" s="15">
        <v>37.6</v>
      </c>
      <c r="T140" s="15">
        <v>54.545454545454547</v>
      </c>
      <c r="U140" s="15">
        <v>16.945454545454545</v>
      </c>
      <c r="V140" s="15">
        <v>34.299999999999997</v>
      </c>
      <c r="W140" s="15">
        <v>34.920634920634917</v>
      </c>
      <c r="X140" s="15">
        <v>0.62063492063492021</v>
      </c>
      <c r="Y140" s="15">
        <v>24.5</v>
      </c>
      <c r="Z140" s="15">
        <v>24.723247232472325</v>
      </c>
      <c r="AA140" s="15">
        <v>0.2232472324723247</v>
      </c>
      <c r="AB140" s="16">
        <v>2</v>
      </c>
    </row>
    <row r="141" spans="1:28">
      <c r="A141">
        <v>275075</v>
      </c>
      <c r="B141" s="58">
        <v>1</v>
      </c>
      <c r="C141" s="58" t="s">
        <v>570</v>
      </c>
      <c r="D141" s="58" t="s">
        <v>571</v>
      </c>
      <c r="E141" s="58" t="s">
        <v>559</v>
      </c>
      <c r="F141" s="58" t="s">
        <v>570</v>
      </c>
      <c r="G141" s="58" t="s">
        <v>570</v>
      </c>
      <c r="H141" s="58" t="s">
        <v>571</v>
      </c>
      <c r="I141" s="13" t="s">
        <v>44</v>
      </c>
      <c r="J141" s="15">
        <v>51.9</v>
      </c>
      <c r="K141" s="15">
        <v>40.219780219780219</v>
      </c>
      <c r="L141" s="15">
        <v>-11.68021978021978</v>
      </c>
      <c r="M141" s="15">
        <v>25.3</v>
      </c>
      <c r="N141" s="15">
        <v>28.301886792452827</v>
      </c>
      <c r="O141" s="15">
        <v>3.0018867924528259</v>
      </c>
      <c r="P141" s="15">
        <v>23.8</v>
      </c>
      <c r="Q141" s="15">
        <v>25.336322869955158</v>
      </c>
      <c r="R141" s="15">
        <v>1.536322869955157</v>
      </c>
      <c r="S141" s="15">
        <v>48.5</v>
      </c>
      <c r="T141" s="15">
        <v>48.167539267015705</v>
      </c>
      <c r="U141" s="15">
        <v>-0.33246073298429479</v>
      </c>
      <c r="V141" s="15">
        <v>35</v>
      </c>
      <c r="W141" s="15">
        <v>36.315228966986155</v>
      </c>
      <c r="X141" s="15">
        <v>1.3152289669861545</v>
      </c>
      <c r="Y141" s="15">
        <v>34.799999999999997</v>
      </c>
      <c r="Z141" s="15">
        <v>32.603938730853393</v>
      </c>
      <c r="AA141" s="15">
        <v>-2.1960612691466039</v>
      </c>
      <c r="AB141" s="16">
        <v>3</v>
      </c>
    </row>
    <row r="142" spans="1:28">
      <c r="A142">
        <v>275073</v>
      </c>
      <c r="B142" s="58">
        <v>6</v>
      </c>
      <c r="C142" s="58" t="s">
        <v>559</v>
      </c>
      <c r="D142" s="58" t="s">
        <v>571</v>
      </c>
      <c r="E142" s="58" t="s">
        <v>570</v>
      </c>
      <c r="F142" s="58" t="s">
        <v>570</v>
      </c>
      <c r="G142" s="58" t="s">
        <v>570</v>
      </c>
      <c r="H142" s="58" t="s">
        <v>571</v>
      </c>
      <c r="I142" s="13" t="s">
        <v>43</v>
      </c>
      <c r="J142" s="15">
        <v>36.700000000000003</v>
      </c>
      <c r="K142" s="15">
        <v>38.120104438642301</v>
      </c>
      <c r="L142" s="15">
        <v>1.4201044386422979</v>
      </c>
      <c r="M142" s="15">
        <v>17.100000000000001</v>
      </c>
      <c r="N142" s="15">
        <v>25.984251968503937</v>
      </c>
      <c r="O142" s="15">
        <v>8.8842519685039356</v>
      </c>
      <c r="P142" s="15">
        <v>24.5</v>
      </c>
      <c r="Q142" s="15">
        <v>24.316109422492403</v>
      </c>
      <c r="R142" s="15">
        <v>-0.18389057750759719</v>
      </c>
      <c r="S142" s="15">
        <v>36.1</v>
      </c>
      <c r="T142" s="15">
        <v>42.780748663101605</v>
      </c>
      <c r="U142" s="15">
        <v>6.6807486631016033</v>
      </c>
      <c r="V142" s="15">
        <v>30.7</v>
      </c>
      <c r="W142" s="15">
        <v>39.421813403416557</v>
      </c>
      <c r="X142" s="15">
        <v>8.721813403416558</v>
      </c>
      <c r="Y142" s="15">
        <v>27.3</v>
      </c>
      <c r="Z142" s="15">
        <v>23.846153846153843</v>
      </c>
      <c r="AA142" s="15">
        <v>-3.4538461538461576</v>
      </c>
      <c r="AB142" s="16">
        <v>4</v>
      </c>
    </row>
    <row r="143" spans="1:28">
      <c r="A143">
        <v>275031</v>
      </c>
      <c r="B143" s="58">
        <v>3</v>
      </c>
      <c r="C143" s="58" t="s">
        <v>559</v>
      </c>
      <c r="D143" s="58" t="s">
        <v>571</v>
      </c>
      <c r="E143" s="58" t="s">
        <v>570</v>
      </c>
      <c r="F143" s="58" t="s">
        <v>570</v>
      </c>
      <c r="G143" s="58" t="s">
        <v>570</v>
      </c>
      <c r="H143" s="58" t="s">
        <v>571</v>
      </c>
      <c r="I143" s="13" t="s">
        <v>53</v>
      </c>
      <c r="J143" s="15">
        <v>27.7</v>
      </c>
      <c r="K143" s="15">
        <v>28.196721311475411</v>
      </c>
      <c r="L143" s="15">
        <v>0.49672131147541165</v>
      </c>
      <c r="M143" s="15">
        <v>14.9</v>
      </c>
      <c r="N143" s="15">
        <v>17.716535433070867</v>
      </c>
      <c r="O143" s="15">
        <v>2.8165354330708663</v>
      </c>
      <c r="P143" s="15">
        <v>23.4</v>
      </c>
      <c r="Q143" s="15">
        <v>15.93625498007968</v>
      </c>
      <c r="R143" s="15">
        <v>-7.463745019920319</v>
      </c>
      <c r="S143" s="15">
        <v>46.4</v>
      </c>
      <c r="T143" s="15">
        <v>42.641509433962256</v>
      </c>
      <c r="U143" s="15">
        <v>-3.758490566037743</v>
      </c>
      <c r="V143" s="15">
        <v>30.9</v>
      </c>
      <c r="W143" s="15">
        <v>21.981981981981981</v>
      </c>
      <c r="X143" s="15">
        <v>-8.9180180180180173</v>
      </c>
      <c r="Y143" s="15">
        <v>20.399999999999999</v>
      </c>
      <c r="Z143" s="15">
        <v>21.785714285714285</v>
      </c>
      <c r="AA143" s="15">
        <v>1.3857142857142861</v>
      </c>
      <c r="AB143" s="16">
        <v>2</v>
      </c>
    </row>
    <row r="144" spans="1:28">
      <c r="A144" t="s">
        <v>165</v>
      </c>
      <c r="B144" s="58">
        <v>2</v>
      </c>
      <c r="C144" s="58" t="s">
        <v>559</v>
      </c>
      <c r="D144" s="58" t="s">
        <v>571</v>
      </c>
      <c r="E144" s="58" t="s">
        <v>570</v>
      </c>
      <c r="F144" s="58" t="s">
        <v>570</v>
      </c>
      <c r="G144" s="58" t="s">
        <v>570</v>
      </c>
      <c r="H144" s="58" t="s">
        <v>571</v>
      </c>
      <c r="I144" s="13" t="s">
        <v>54</v>
      </c>
      <c r="J144" s="15">
        <v>28.5</v>
      </c>
      <c r="K144" s="15">
        <v>19.402985074626862</v>
      </c>
      <c r="L144" s="15">
        <v>-9.0970149253731378</v>
      </c>
      <c r="M144" s="15">
        <v>16</v>
      </c>
      <c r="N144" s="15">
        <v>22.935779816513765</v>
      </c>
      <c r="O144" s="15">
        <v>6.9357798165137652</v>
      </c>
      <c r="P144" s="15">
        <v>19.7</v>
      </c>
      <c r="Q144" s="15">
        <v>19.23076923076923</v>
      </c>
      <c r="R144" s="15">
        <v>-0.46923076923076934</v>
      </c>
      <c r="S144" s="15">
        <v>23</v>
      </c>
      <c r="T144" s="15">
        <v>15.476190476190476</v>
      </c>
      <c r="U144" s="15">
        <v>-7.5238095238095237</v>
      </c>
      <c r="V144" s="15">
        <v>25.3</v>
      </c>
      <c r="W144" s="15">
        <v>23.651452282157678</v>
      </c>
      <c r="X144" s="15">
        <v>-1.6485477178423231</v>
      </c>
      <c r="Y144" s="15">
        <v>18.7</v>
      </c>
      <c r="Z144" s="15">
        <v>24.21875</v>
      </c>
      <c r="AA144" s="15">
        <v>5.5187500000000007</v>
      </c>
      <c r="AB144" s="16">
        <v>2</v>
      </c>
    </row>
    <row r="145" spans="1:28">
      <c r="A145" t="s">
        <v>166</v>
      </c>
      <c r="B145" s="58">
        <v>1</v>
      </c>
      <c r="C145" s="58" t="s">
        <v>559</v>
      </c>
      <c r="D145" s="58" t="s">
        <v>571</v>
      </c>
      <c r="E145" s="58" t="s">
        <v>570</v>
      </c>
      <c r="F145" s="58" t="s">
        <v>570</v>
      </c>
      <c r="G145" s="58" t="s">
        <v>570</v>
      </c>
      <c r="H145" s="58" t="s">
        <v>571</v>
      </c>
      <c r="I145" s="13" t="s">
        <v>55</v>
      </c>
      <c r="J145" s="15">
        <v>22.7</v>
      </c>
      <c r="K145" s="15">
        <v>27.573529411764707</v>
      </c>
      <c r="L145" s="15">
        <v>4.8735294117647072</v>
      </c>
      <c r="M145" s="15">
        <v>8.9</v>
      </c>
      <c r="N145" s="15">
        <v>7.3929961089494167</v>
      </c>
      <c r="O145" s="15">
        <v>-1.5070038910505836</v>
      </c>
      <c r="P145" s="15">
        <v>21.3</v>
      </c>
      <c r="Q145" s="15">
        <v>15.476190476190474</v>
      </c>
      <c r="R145" s="15">
        <v>-5.8238095238095262</v>
      </c>
      <c r="S145" s="15">
        <v>27.9</v>
      </c>
      <c r="T145" s="15">
        <v>30.487804878048781</v>
      </c>
      <c r="U145" s="15">
        <v>2.5878048780487823</v>
      </c>
      <c r="V145" s="15">
        <v>15.8</v>
      </c>
      <c r="W145" s="15">
        <v>14.261168384879724</v>
      </c>
      <c r="X145" s="15">
        <v>-1.5388316151202766</v>
      </c>
      <c r="Y145" s="15">
        <v>21.2</v>
      </c>
      <c r="Z145" s="15">
        <v>17.80821917808219</v>
      </c>
      <c r="AA145" s="15">
        <v>-3.3917808219178092</v>
      </c>
      <c r="AB145" s="16">
        <v>2</v>
      </c>
    </row>
    <row r="146" spans="1:28">
      <c r="A146">
        <v>275051</v>
      </c>
      <c r="B146" s="58">
        <v>5</v>
      </c>
      <c r="C146" s="58" t="s">
        <v>570</v>
      </c>
      <c r="D146" s="58" t="s">
        <v>571</v>
      </c>
      <c r="E146" s="58" t="s">
        <v>559</v>
      </c>
      <c r="F146" s="58" t="s">
        <v>570</v>
      </c>
      <c r="G146" s="58" t="s">
        <v>570</v>
      </c>
      <c r="H146" s="58" t="s">
        <v>571</v>
      </c>
      <c r="I146" s="13" t="s">
        <v>39</v>
      </c>
      <c r="J146" s="15">
        <v>37.200000000000003</v>
      </c>
      <c r="K146" s="15">
        <v>35.106382978723403</v>
      </c>
      <c r="L146" s="15">
        <v>-2.0936170212766001</v>
      </c>
      <c r="M146" s="15">
        <v>45.4</v>
      </c>
      <c r="N146" s="15">
        <v>45.714285714285708</v>
      </c>
      <c r="O146" s="15">
        <v>0.31428571428570962</v>
      </c>
      <c r="P146" s="15">
        <v>21.6</v>
      </c>
      <c r="Q146" s="15">
        <v>25</v>
      </c>
      <c r="R146" s="15">
        <v>3.3999999999999986</v>
      </c>
      <c r="S146" s="15">
        <v>33.1</v>
      </c>
      <c r="T146" s="15">
        <v>41.48936170212766</v>
      </c>
      <c r="U146" s="15">
        <v>8.3893617021276583</v>
      </c>
      <c r="V146" s="15">
        <v>25.3</v>
      </c>
      <c r="W146" s="15">
        <v>26.666666666666671</v>
      </c>
      <c r="X146" s="15">
        <v>1.3666666666666707</v>
      </c>
      <c r="Y146" s="15">
        <v>19.7</v>
      </c>
      <c r="Z146" s="15">
        <v>20.74468085106383</v>
      </c>
      <c r="AA146" s="15">
        <v>1.0446808510638306</v>
      </c>
      <c r="AB146" s="16">
        <v>4</v>
      </c>
    </row>
    <row r="147" spans="1:28">
      <c r="A147">
        <v>275084</v>
      </c>
      <c r="B147" s="58">
        <v>1</v>
      </c>
      <c r="C147" s="58" t="s">
        <v>559</v>
      </c>
      <c r="D147" s="58" t="s">
        <v>571</v>
      </c>
      <c r="E147" s="58" t="s">
        <v>570</v>
      </c>
      <c r="F147" s="58" t="s">
        <v>570</v>
      </c>
      <c r="G147" s="58" t="s">
        <v>570</v>
      </c>
      <c r="H147" s="58" t="s">
        <v>571</v>
      </c>
      <c r="I147" s="13" t="s">
        <v>41</v>
      </c>
      <c r="J147" s="15">
        <v>29.6</v>
      </c>
      <c r="K147" s="15">
        <v>23.125</v>
      </c>
      <c r="L147" s="15">
        <v>-6.4750000000000014</v>
      </c>
      <c r="M147" s="15">
        <v>16.7</v>
      </c>
      <c r="N147" s="15">
        <v>14.572864321608039</v>
      </c>
      <c r="O147" s="15">
        <v>-2.1271356783919604</v>
      </c>
      <c r="P147" s="15">
        <v>23.2</v>
      </c>
      <c r="Q147" s="15">
        <v>13.043478260869565</v>
      </c>
      <c r="R147" s="15">
        <v>-10.156521739130435</v>
      </c>
      <c r="S147" s="15">
        <v>42.3</v>
      </c>
      <c r="T147" s="15">
        <v>38.388625592417064</v>
      </c>
      <c r="U147" s="15">
        <v>-3.9113744075829331</v>
      </c>
      <c r="V147" s="15">
        <v>18.8</v>
      </c>
      <c r="W147" s="15">
        <v>20.689655172413794</v>
      </c>
      <c r="X147" s="15">
        <v>1.8896551724137929</v>
      </c>
      <c r="Y147" s="15">
        <v>16.600000000000001</v>
      </c>
      <c r="Z147" s="15">
        <v>11.560693641618496</v>
      </c>
      <c r="AA147" s="15">
        <v>-5.0393063583815056</v>
      </c>
      <c r="AB147" s="16">
        <v>1</v>
      </c>
    </row>
  </sheetData>
  <autoFilter ref="A3:AB147">
    <filterColumn colId="0"/>
    <filterColumn colId="1"/>
    <filterColumn colId="2"/>
    <filterColumn colId="3"/>
    <filterColumn colId="4"/>
    <filterColumn colId="5"/>
  </autoFilter>
  <sortState ref="A5:AH145">
    <sortCondition ref="I5:I145"/>
  </sortState>
  <mergeCells count="1">
    <mergeCell ref="L1:N1"/>
  </mergeCells>
  <conditionalFormatting sqref="L125:L147 O125:O147 U109:U121 U130:U147 U123 U125:U128 R127:R147 L4:L123 O4:O123 R6 R9 U4:U107 X4:X121 X123 X125:X147 AA4:AA116 AA118:AA121 AA123 AA125:AA147">
    <cfRule type="cellIs" dxfId="17" priority="49" operator="greaterThanOrEqual">
      <formula>1</formula>
    </cfRule>
    <cfRule type="cellIs" dxfId="16" priority="50" operator="between">
      <formula>1</formula>
      <formula>-1</formula>
    </cfRule>
    <cfRule type="cellIs" dxfId="15" priority="51" operator="lessThanOrEqual">
      <formula>-1</formula>
    </cfRule>
  </conditionalFormatting>
  <printOptions horizontalCentered="1"/>
  <pageMargins left="0.2" right="0.2" top="1.25" bottom="0.5" header="0.3" footer="0.3"/>
  <pageSetup scale="68" orientation="landscape" r:id="rId1"/>
  <headerFooter>
    <oddHeader>&amp;L&amp;"-,Bold"UPDATE_3&amp;C&amp;"-,Bold"&amp;18JEFFERSON COUNTY PUBLIC SCHOOLS
KPREP ACHIEVEMENT RESULTS
GAINS FROM 2014 to 2015
&amp;R&amp;"-,Bold"&amp;16&amp;KFF0000Final Data</oddHeader>
    <oddFooter>&amp;L&amp;8JCPS: Data Management and Research: DD:tl&amp;C&amp;12&amp;P of &amp;N&amp;RUpdated: 11/16/2015 
&amp;8Source:KDE Summary Data&gt;After Oct1, 2015</oddFooter>
  </headerFooter>
  <rowBreaks count="5" manualBreakCount="5">
    <brk id="36" min="2" max="27" man="1"/>
    <brk id="63" min="2" max="27" man="1"/>
    <brk id="82" min="2" max="27" man="1"/>
    <brk id="99" min="2" max="27" man="1"/>
    <brk id="126" min="2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B147"/>
  <sheetViews>
    <sheetView view="pageBreakPreview" zoomScale="80" zoomScaleNormal="100" zoomScaleSheetLayoutView="80" workbookViewId="0">
      <selection activeCell="AC1" sqref="AC1:AC1048576"/>
    </sheetView>
  </sheetViews>
  <sheetFormatPr defaultRowHeight="15"/>
  <cols>
    <col min="1" max="1" width="17.7109375" bestFit="1" customWidth="1"/>
    <col min="2" max="2" width="9.140625" customWidth="1"/>
    <col min="3" max="3" width="5.140625" customWidth="1"/>
    <col min="4" max="4" width="3.42578125" customWidth="1"/>
    <col min="5" max="5" width="3.85546875" customWidth="1"/>
    <col min="6" max="6" width="6.5703125" customWidth="1"/>
    <col min="7" max="7" width="5" style="1" customWidth="1"/>
    <col min="8" max="8" width="9" style="1" customWidth="1"/>
    <col min="9" max="9" width="38.42578125" bestFit="1" customWidth="1"/>
    <col min="10" max="10" width="8.85546875" style="1" bestFit="1" customWidth="1"/>
    <col min="11" max="11" width="9.140625" style="1" customWidth="1"/>
    <col min="12" max="12" width="6.85546875" style="1" customWidth="1"/>
    <col min="13" max="14" width="6.85546875" style="1" bestFit="1" customWidth="1"/>
    <col min="15" max="15" width="6.85546875" style="1" customWidth="1"/>
    <col min="16" max="17" width="6.28515625" style="1" customWidth="1"/>
    <col min="18" max="18" width="6.85546875" style="1" customWidth="1"/>
    <col min="19" max="19" width="8.28515625" style="1" bestFit="1" customWidth="1"/>
    <col min="20" max="20" width="6.5703125" style="1" customWidth="1"/>
    <col min="21" max="21" width="7.85546875" style="1" customWidth="1"/>
    <col min="22" max="23" width="6.28515625" style="1" customWidth="1"/>
    <col min="24" max="24" width="7" style="1" customWidth="1"/>
    <col min="25" max="25" width="7.85546875" style="1" customWidth="1"/>
    <col min="26" max="26" width="7.7109375" style="1" customWidth="1"/>
    <col min="27" max="27" width="6.5703125" style="1" customWidth="1"/>
    <col min="28" max="28" width="8.140625" customWidth="1"/>
  </cols>
  <sheetData>
    <row r="1" spans="1:28">
      <c r="I1" s="2" t="s">
        <v>0</v>
      </c>
      <c r="J1" s="1" t="s">
        <v>1</v>
      </c>
      <c r="K1" s="3" t="s">
        <v>2</v>
      </c>
      <c r="L1" s="110" t="s">
        <v>3</v>
      </c>
      <c r="M1" s="111"/>
      <c r="N1" s="112"/>
      <c r="O1" s="4" t="s">
        <v>4</v>
      </c>
    </row>
    <row r="2" spans="1:28" ht="21" hidden="1" customHeight="1">
      <c r="A2" s="6"/>
      <c r="B2" s="6"/>
      <c r="C2" s="6"/>
      <c r="D2" s="6"/>
      <c r="E2" s="6"/>
      <c r="F2" s="6"/>
      <c r="G2" s="7"/>
      <c r="H2" s="7"/>
      <c r="I2" s="8"/>
      <c r="J2" s="7"/>
      <c r="K2" s="9"/>
      <c r="L2" s="9"/>
      <c r="M2" s="9"/>
      <c r="N2" s="9"/>
      <c r="O2" s="9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8" s="12" customFormat="1" ht="102.75">
      <c r="A3" s="10" t="s">
        <v>5</v>
      </c>
      <c r="B3" s="11" t="s">
        <v>6</v>
      </c>
      <c r="C3" s="71" t="s">
        <v>202</v>
      </c>
      <c r="D3" s="71" t="s">
        <v>200</v>
      </c>
      <c r="E3" s="71" t="s">
        <v>556</v>
      </c>
      <c r="F3" s="71" t="s">
        <v>558</v>
      </c>
      <c r="G3" s="71" t="s">
        <v>362</v>
      </c>
      <c r="H3" s="71" t="s">
        <v>557</v>
      </c>
      <c r="I3" s="10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10</v>
      </c>
      <c r="P3" s="11" t="s">
        <v>160</v>
      </c>
      <c r="Q3" s="11" t="s">
        <v>161</v>
      </c>
      <c r="R3" s="11" t="s">
        <v>10</v>
      </c>
      <c r="S3" s="11" t="s">
        <v>13</v>
      </c>
      <c r="T3" s="11" t="s">
        <v>14</v>
      </c>
      <c r="U3" s="11" t="s">
        <v>10</v>
      </c>
      <c r="V3" s="11" t="s">
        <v>15</v>
      </c>
      <c r="W3" s="11" t="s">
        <v>16</v>
      </c>
      <c r="X3" s="11" t="s">
        <v>10</v>
      </c>
      <c r="Y3" s="11" t="s">
        <v>17</v>
      </c>
      <c r="Z3" s="11" t="s">
        <v>18</v>
      </c>
      <c r="AA3" s="11" t="s">
        <v>10</v>
      </c>
      <c r="AB3" s="11" t="s">
        <v>19</v>
      </c>
    </row>
    <row r="4" spans="1:28">
      <c r="A4" t="s">
        <v>20</v>
      </c>
      <c r="B4" s="13" t="s">
        <v>571</v>
      </c>
      <c r="C4" s="58" t="s">
        <v>570</v>
      </c>
      <c r="D4" s="58" t="s">
        <v>571</v>
      </c>
      <c r="E4" s="58" t="s">
        <v>570</v>
      </c>
      <c r="F4" s="58" t="s">
        <v>570</v>
      </c>
      <c r="G4" s="58" t="s">
        <v>570</v>
      </c>
      <c r="H4" s="58" t="s">
        <v>571</v>
      </c>
      <c r="I4" s="13" t="s">
        <v>191</v>
      </c>
      <c r="J4" s="15">
        <v>39.299999999999997</v>
      </c>
      <c r="K4" s="15">
        <v>38.831021962978397</v>
      </c>
      <c r="L4" s="15">
        <v>-0.5</v>
      </c>
      <c r="M4" s="15">
        <v>37.4</v>
      </c>
      <c r="N4" s="15">
        <v>38.670317243021252</v>
      </c>
      <c r="O4" s="15">
        <v>1.3</v>
      </c>
      <c r="P4" s="15">
        <v>53.9</v>
      </c>
      <c r="Q4" s="15" t="s">
        <v>167</v>
      </c>
      <c r="R4" s="15" t="s">
        <v>167</v>
      </c>
      <c r="S4" s="15">
        <v>40.6</v>
      </c>
      <c r="T4" s="15">
        <v>44.022450888681007</v>
      </c>
      <c r="U4" s="15">
        <v>3.4</v>
      </c>
      <c r="V4" s="15">
        <v>28</v>
      </c>
      <c r="W4" s="15">
        <v>30.233863423760528</v>
      </c>
      <c r="X4" s="15">
        <v>2.2000000000000002</v>
      </c>
      <c r="Y4" s="15">
        <v>36.5</v>
      </c>
      <c r="Z4" s="15">
        <v>41.40104448046101</v>
      </c>
      <c r="AA4" s="15">
        <v>4.9000000000000004</v>
      </c>
      <c r="AB4" s="16">
        <v>4</v>
      </c>
    </row>
    <row r="5" spans="1:28">
      <c r="A5" t="s">
        <v>23</v>
      </c>
      <c r="B5" s="13" t="s">
        <v>571</v>
      </c>
      <c r="C5" s="58" t="s">
        <v>570</v>
      </c>
      <c r="D5" s="58" t="s">
        <v>571</v>
      </c>
      <c r="E5" s="58" t="s">
        <v>570</v>
      </c>
      <c r="F5" s="58" t="s">
        <v>570</v>
      </c>
      <c r="G5" s="58" t="s">
        <v>570</v>
      </c>
      <c r="H5" s="58" t="s">
        <v>571</v>
      </c>
      <c r="I5" s="13" t="s">
        <v>192</v>
      </c>
      <c r="J5" s="15">
        <v>35</v>
      </c>
      <c r="K5" s="15">
        <v>34.991843393148443</v>
      </c>
      <c r="L5" s="15">
        <v>0</v>
      </c>
      <c r="M5" s="15">
        <v>26.1</v>
      </c>
      <c r="N5" s="15">
        <v>25.166269293512357</v>
      </c>
      <c r="O5" s="15">
        <v>-0.9</v>
      </c>
      <c r="P5" s="15">
        <v>38.200000000000003</v>
      </c>
      <c r="Q5" s="15" t="s">
        <v>167</v>
      </c>
      <c r="R5" s="15" t="s">
        <v>167</v>
      </c>
      <c r="S5" s="15">
        <v>35.5</v>
      </c>
      <c r="T5" s="15">
        <v>36.480605487228004</v>
      </c>
      <c r="U5" s="15">
        <v>1</v>
      </c>
      <c r="V5" s="15">
        <v>25.6</v>
      </c>
      <c r="W5" s="15">
        <v>22.156196943972837</v>
      </c>
      <c r="X5" s="15">
        <v>-3.4</v>
      </c>
      <c r="Y5" s="15">
        <v>20.6</v>
      </c>
      <c r="Z5" s="15">
        <v>29.471506488621401</v>
      </c>
      <c r="AA5" s="15">
        <v>8.9</v>
      </c>
      <c r="AB5" s="16">
        <v>2</v>
      </c>
    </row>
    <row r="6" spans="1:28">
      <c r="A6" t="s">
        <v>162</v>
      </c>
      <c r="B6" s="13" t="s">
        <v>571</v>
      </c>
      <c r="C6" s="58" t="s">
        <v>570</v>
      </c>
      <c r="D6" s="58" t="s">
        <v>571</v>
      </c>
      <c r="E6" s="58" t="s">
        <v>570</v>
      </c>
      <c r="F6" s="58" t="s">
        <v>570</v>
      </c>
      <c r="G6" s="58" t="s">
        <v>570</v>
      </c>
      <c r="H6" s="58" t="s">
        <v>571</v>
      </c>
      <c r="I6" s="13" t="s">
        <v>198</v>
      </c>
      <c r="J6" s="15">
        <v>38.799999999999997</v>
      </c>
      <c r="K6" s="15">
        <v>37.604690117252936</v>
      </c>
      <c r="L6" s="15">
        <v>-1.2</v>
      </c>
      <c r="M6" s="15">
        <v>27.3</v>
      </c>
      <c r="N6" s="15">
        <v>28.861303413702554</v>
      </c>
      <c r="O6" s="15">
        <v>1.6</v>
      </c>
      <c r="P6" s="15">
        <v>27.9</v>
      </c>
      <c r="Q6" s="15">
        <v>26.422190879172543</v>
      </c>
      <c r="R6" s="15">
        <v>-1.5</v>
      </c>
      <c r="S6" s="15">
        <v>45.1</v>
      </c>
      <c r="T6" s="15">
        <v>45.763125763125764</v>
      </c>
      <c r="U6" s="15">
        <v>0.7</v>
      </c>
      <c r="V6" s="15">
        <v>33.1</v>
      </c>
      <c r="W6" s="15">
        <v>36.1508869416542</v>
      </c>
      <c r="X6" s="15">
        <v>3.1</v>
      </c>
      <c r="Y6" s="15">
        <v>29</v>
      </c>
      <c r="Z6" s="15">
        <v>28.352180936995154</v>
      </c>
      <c r="AA6" s="15">
        <v>-0.6</v>
      </c>
      <c r="AB6" s="16">
        <v>2</v>
      </c>
    </row>
    <row r="7" spans="1:28">
      <c r="A7" s="76" t="s">
        <v>569</v>
      </c>
      <c r="B7" s="13" t="s">
        <v>571</v>
      </c>
      <c r="C7" s="58" t="s">
        <v>570</v>
      </c>
      <c r="D7" s="58" t="s">
        <v>571</v>
      </c>
      <c r="E7" s="58" t="s">
        <v>570</v>
      </c>
      <c r="F7" s="58" t="s">
        <v>570</v>
      </c>
      <c r="G7" s="58" t="s">
        <v>570</v>
      </c>
      <c r="H7" s="58" t="s">
        <v>571</v>
      </c>
      <c r="I7" s="13" t="s">
        <v>565</v>
      </c>
      <c r="J7" s="15">
        <v>45.1</v>
      </c>
      <c r="K7" s="15">
        <v>44.5</v>
      </c>
      <c r="L7" s="15">
        <v>-0.6</v>
      </c>
      <c r="M7" s="15">
        <v>39.1</v>
      </c>
      <c r="N7" s="15">
        <v>38.9</v>
      </c>
      <c r="O7" s="15">
        <v>-0.2</v>
      </c>
      <c r="P7" s="15">
        <v>62.9</v>
      </c>
      <c r="Q7" s="15" t="s">
        <v>167</v>
      </c>
      <c r="R7" s="15" t="s">
        <v>167</v>
      </c>
      <c r="S7" s="15">
        <v>47.7</v>
      </c>
      <c r="T7" s="15">
        <v>50.4</v>
      </c>
      <c r="U7" s="15">
        <v>2.7</v>
      </c>
      <c r="V7" s="15">
        <v>29.7</v>
      </c>
      <c r="W7" s="15">
        <v>34.5</v>
      </c>
      <c r="X7" s="15">
        <v>4.8</v>
      </c>
      <c r="Y7" s="15">
        <v>42.2</v>
      </c>
      <c r="Z7" s="15">
        <v>45.6</v>
      </c>
      <c r="AA7" s="15">
        <v>3.4</v>
      </c>
      <c r="AB7" s="16">
        <v>3</v>
      </c>
    </row>
    <row r="8" spans="1:28">
      <c r="A8" s="76" t="s">
        <v>440</v>
      </c>
      <c r="B8" s="13" t="s">
        <v>571</v>
      </c>
      <c r="C8" s="58" t="s">
        <v>570</v>
      </c>
      <c r="D8" s="58" t="s">
        <v>571</v>
      </c>
      <c r="E8" s="58" t="s">
        <v>570</v>
      </c>
      <c r="F8" s="58" t="s">
        <v>570</v>
      </c>
      <c r="G8" s="58" t="s">
        <v>570</v>
      </c>
      <c r="H8" s="58" t="s">
        <v>571</v>
      </c>
      <c r="I8" s="13" t="s">
        <v>409</v>
      </c>
      <c r="J8" s="15">
        <v>42.2</v>
      </c>
      <c r="K8" s="15">
        <v>42.8</v>
      </c>
      <c r="L8" s="15">
        <v>0.6</v>
      </c>
      <c r="M8" s="15">
        <v>33</v>
      </c>
      <c r="N8" s="15">
        <v>31.3</v>
      </c>
      <c r="O8" s="15">
        <v>-1.7</v>
      </c>
      <c r="P8" s="15">
        <v>53.5</v>
      </c>
      <c r="Q8" s="15" t="s">
        <v>167</v>
      </c>
      <c r="R8" s="15" t="s">
        <v>167</v>
      </c>
      <c r="S8" s="15">
        <v>47.5</v>
      </c>
      <c r="T8" s="15">
        <v>47.2</v>
      </c>
      <c r="U8" s="15">
        <v>-0.3</v>
      </c>
      <c r="V8" s="15">
        <v>34.1</v>
      </c>
      <c r="W8" s="15">
        <v>29.4</v>
      </c>
      <c r="X8" s="15">
        <v>-4.7</v>
      </c>
      <c r="Y8" s="15">
        <v>29.9</v>
      </c>
      <c r="Z8" s="15">
        <v>35</v>
      </c>
      <c r="AA8" s="15">
        <v>5.0999999999999996</v>
      </c>
      <c r="AB8" s="16">
        <v>1</v>
      </c>
    </row>
    <row r="9" spans="1:28">
      <c r="A9" s="76" t="s">
        <v>439</v>
      </c>
      <c r="B9" s="13" t="s">
        <v>571</v>
      </c>
      <c r="C9" s="58" t="s">
        <v>570</v>
      </c>
      <c r="D9" s="58" t="s">
        <v>571</v>
      </c>
      <c r="E9" s="58" t="s">
        <v>570</v>
      </c>
      <c r="F9" s="58" t="s">
        <v>570</v>
      </c>
      <c r="G9" s="58" t="s">
        <v>570</v>
      </c>
      <c r="H9" s="58" t="s">
        <v>571</v>
      </c>
      <c r="I9" s="13" t="s">
        <v>564</v>
      </c>
      <c r="J9" s="15">
        <v>42.3</v>
      </c>
      <c r="K9" s="15">
        <v>43.9</v>
      </c>
      <c r="L9" s="15">
        <v>1.6</v>
      </c>
      <c r="M9" s="15">
        <v>27.3</v>
      </c>
      <c r="N9" s="15">
        <v>27.4</v>
      </c>
      <c r="O9" s="15">
        <v>0.1</v>
      </c>
      <c r="P9" s="15">
        <v>27</v>
      </c>
      <c r="Q9" s="15">
        <v>27.1</v>
      </c>
      <c r="R9" s="15">
        <v>0.1</v>
      </c>
      <c r="S9" s="15">
        <v>45.6</v>
      </c>
      <c r="T9" s="15">
        <v>44.9</v>
      </c>
      <c r="U9" s="15">
        <v>-0.7</v>
      </c>
      <c r="V9" s="15">
        <v>31.8</v>
      </c>
      <c r="W9" s="15">
        <v>38</v>
      </c>
      <c r="X9" s="15">
        <v>6.2</v>
      </c>
      <c r="Y9" s="15">
        <v>37.4</v>
      </c>
      <c r="Z9" s="15">
        <v>38.9</v>
      </c>
      <c r="AA9" s="15">
        <v>1.5</v>
      </c>
      <c r="AB9" s="16">
        <v>3</v>
      </c>
    </row>
    <row r="10" spans="1:28">
      <c r="A10">
        <v>275185</v>
      </c>
      <c r="B10" s="13">
        <v>6</v>
      </c>
      <c r="C10" s="58" t="s">
        <v>570</v>
      </c>
      <c r="D10" s="58" t="s">
        <v>571</v>
      </c>
      <c r="E10" s="58" t="s">
        <v>559</v>
      </c>
      <c r="F10" s="58" t="s">
        <v>570</v>
      </c>
      <c r="G10" s="58" t="s">
        <v>570</v>
      </c>
      <c r="H10" s="58" t="s">
        <v>592</v>
      </c>
      <c r="I10" s="13" t="s">
        <v>112</v>
      </c>
      <c r="J10" s="15">
        <v>42.1</v>
      </c>
      <c r="K10" s="15">
        <v>30.519480519480517</v>
      </c>
      <c r="L10" s="15">
        <v>-11.6</v>
      </c>
      <c r="M10" s="15">
        <v>36.6</v>
      </c>
      <c r="N10" s="15">
        <v>32.467532467532465</v>
      </c>
      <c r="O10" s="15">
        <v>-4.0999999999999996</v>
      </c>
      <c r="P10" s="15">
        <v>43.9</v>
      </c>
      <c r="Q10" s="15" t="s">
        <v>167</v>
      </c>
      <c r="R10" s="15" t="s">
        <v>167</v>
      </c>
      <c r="S10" s="15">
        <v>43.9</v>
      </c>
      <c r="T10" s="15">
        <v>41.379310344827587</v>
      </c>
      <c r="U10" s="15">
        <v>-2.5</v>
      </c>
      <c r="V10" s="15">
        <v>12.3</v>
      </c>
      <c r="W10" s="15">
        <v>18.96551724137931</v>
      </c>
      <c r="X10" s="15">
        <v>6.7</v>
      </c>
      <c r="Y10" s="15">
        <v>22.8</v>
      </c>
      <c r="Z10" s="15">
        <v>29.629629629629626</v>
      </c>
      <c r="AA10" s="15">
        <v>6.8</v>
      </c>
      <c r="AB10" s="16">
        <v>2</v>
      </c>
    </row>
    <row r="11" spans="1:28">
      <c r="A11">
        <v>275127</v>
      </c>
      <c r="B11" s="13">
        <v>2</v>
      </c>
      <c r="C11" s="58" t="s">
        <v>570</v>
      </c>
      <c r="D11" s="58" t="s">
        <v>571</v>
      </c>
      <c r="E11" s="58" t="s">
        <v>570</v>
      </c>
      <c r="F11" s="58" t="s">
        <v>570</v>
      </c>
      <c r="G11" s="58" t="s">
        <v>570</v>
      </c>
      <c r="H11" s="58" t="s">
        <v>571</v>
      </c>
      <c r="I11" s="13" t="s">
        <v>101</v>
      </c>
      <c r="J11" s="15">
        <v>44.6</v>
      </c>
      <c r="K11" s="15">
        <v>39.583333333333329</v>
      </c>
      <c r="L11" s="15">
        <v>-5</v>
      </c>
      <c r="M11" s="15">
        <v>43.2</v>
      </c>
      <c r="N11" s="15">
        <v>45</v>
      </c>
      <c r="O11" s="15">
        <v>1.8</v>
      </c>
      <c r="P11" s="15">
        <v>79.5</v>
      </c>
      <c r="Q11" s="15" t="s">
        <v>167</v>
      </c>
      <c r="R11" s="15" t="s">
        <v>167</v>
      </c>
      <c r="S11" s="15">
        <v>72.2</v>
      </c>
      <c r="T11" s="15">
        <v>45.454545454545453</v>
      </c>
      <c r="U11" s="15">
        <v>-26.7</v>
      </c>
      <c r="V11" s="15">
        <v>41.7</v>
      </c>
      <c r="W11" s="15">
        <v>27.27272727272727</v>
      </c>
      <c r="X11" s="15">
        <v>-14.4</v>
      </c>
      <c r="Y11" s="15">
        <v>50</v>
      </c>
      <c r="Z11" s="15">
        <v>48.684210526315788</v>
      </c>
      <c r="AA11" s="15">
        <v>-1.3</v>
      </c>
      <c r="AB11" s="16">
        <v>1</v>
      </c>
    </row>
    <row r="12" spans="1:28">
      <c r="A12">
        <v>275044</v>
      </c>
      <c r="B12" s="13">
        <v>3</v>
      </c>
      <c r="C12" s="58" t="s">
        <v>570</v>
      </c>
      <c r="D12" s="58" t="s">
        <v>571</v>
      </c>
      <c r="E12" s="58" t="s">
        <v>570</v>
      </c>
      <c r="F12" s="58" t="s">
        <v>570</v>
      </c>
      <c r="G12" s="58" t="s">
        <v>559</v>
      </c>
      <c r="H12" s="58" t="s">
        <v>571</v>
      </c>
      <c r="I12" s="13" t="s">
        <v>60</v>
      </c>
      <c r="J12" s="15">
        <v>60.5</v>
      </c>
      <c r="K12" s="15">
        <v>60.11904761904762</v>
      </c>
      <c r="L12" s="15">
        <v>-0.4</v>
      </c>
      <c r="M12" s="15">
        <v>38.9</v>
      </c>
      <c r="N12" s="15">
        <v>57.738095238095234</v>
      </c>
      <c r="O12" s="15">
        <v>18.8</v>
      </c>
      <c r="P12" s="15">
        <v>83.1</v>
      </c>
      <c r="Q12" s="15" t="s">
        <v>167</v>
      </c>
      <c r="R12" s="15" t="s">
        <v>167</v>
      </c>
      <c r="S12" s="15">
        <v>58</v>
      </c>
      <c r="T12" s="15">
        <v>58.333333333333336</v>
      </c>
      <c r="U12" s="15">
        <v>0.3</v>
      </c>
      <c r="V12" s="15">
        <v>46</v>
      </c>
      <c r="W12" s="15">
        <v>55</v>
      </c>
      <c r="X12" s="15">
        <v>9</v>
      </c>
      <c r="Y12" s="15">
        <v>62.7</v>
      </c>
      <c r="Z12" s="15">
        <v>66.666666666666671</v>
      </c>
      <c r="AA12" s="15">
        <v>4</v>
      </c>
      <c r="AB12" s="16">
        <v>3</v>
      </c>
    </row>
    <row r="13" spans="1:28">
      <c r="A13">
        <v>275055</v>
      </c>
      <c r="B13" s="13">
        <v>4</v>
      </c>
      <c r="C13" s="58" t="s">
        <v>570</v>
      </c>
      <c r="D13" s="58" t="s">
        <v>571</v>
      </c>
      <c r="E13" s="58" t="s">
        <v>559</v>
      </c>
      <c r="F13" s="58" t="s">
        <v>570</v>
      </c>
      <c r="G13" s="58" t="s">
        <v>570</v>
      </c>
      <c r="H13" s="58" t="s">
        <v>571</v>
      </c>
      <c r="I13" s="13" t="s">
        <v>63</v>
      </c>
      <c r="J13" s="15">
        <v>51.4</v>
      </c>
      <c r="K13" s="15">
        <v>45.911949685534587</v>
      </c>
      <c r="L13" s="15">
        <v>-5.5</v>
      </c>
      <c r="M13" s="15">
        <v>27.1</v>
      </c>
      <c r="N13" s="15">
        <v>37.735849056603776</v>
      </c>
      <c r="O13" s="15">
        <v>10.6</v>
      </c>
      <c r="P13" s="15">
        <v>64.7</v>
      </c>
      <c r="Q13" s="15" t="s">
        <v>167</v>
      </c>
      <c r="R13" s="15" t="s">
        <v>167</v>
      </c>
      <c r="S13" s="15">
        <v>66.7</v>
      </c>
      <c r="T13" s="15">
        <v>44.680851063829792</v>
      </c>
      <c r="U13" s="15">
        <v>-22</v>
      </c>
      <c r="V13" s="15">
        <v>39.4</v>
      </c>
      <c r="W13" s="15">
        <v>34.042553191489361</v>
      </c>
      <c r="X13" s="15">
        <v>-5.4</v>
      </c>
      <c r="Y13" s="15">
        <v>39.200000000000003</v>
      </c>
      <c r="Z13" s="15">
        <v>52</v>
      </c>
      <c r="AA13" s="15">
        <v>12.8</v>
      </c>
      <c r="AB13" s="16">
        <v>2</v>
      </c>
    </row>
    <row r="14" spans="1:28">
      <c r="A14">
        <v>275149</v>
      </c>
      <c r="B14" s="13">
        <v>3</v>
      </c>
      <c r="C14" s="58" t="s">
        <v>570</v>
      </c>
      <c r="D14" s="58" t="s">
        <v>571</v>
      </c>
      <c r="E14" s="58" t="s">
        <v>570</v>
      </c>
      <c r="F14" s="58" t="s">
        <v>570</v>
      </c>
      <c r="G14" s="58" t="s">
        <v>570</v>
      </c>
      <c r="H14" s="58" t="s">
        <v>571</v>
      </c>
      <c r="I14" s="13" t="s">
        <v>108</v>
      </c>
      <c r="J14" s="15">
        <v>39</v>
      </c>
      <c r="K14" s="15">
        <v>38.125</v>
      </c>
      <c r="L14" s="15">
        <v>-0.9</v>
      </c>
      <c r="M14" s="15">
        <v>31.8</v>
      </c>
      <c r="N14" s="15">
        <v>32.5</v>
      </c>
      <c r="O14" s="15">
        <v>0.7</v>
      </c>
      <c r="P14" s="15">
        <v>29.8</v>
      </c>
      <c r="Q14" s="15" t="s">
        <v>167</v>
      </c>
      <c r="R14" s="15" t="s">
        <v>167</v>
      </c>
      <c r="S14" s="15">
        <v>32</v>
      </c>
      <c r="T14" s="15">
        <v>46</v>
      </c>
      <c r="U14" s="15">
        <v>14</v>
      </c>
      <c r="V14" s="15">
        <v>46</v>
      </c>
      <c r="W14" s="15">
        <v>22</v>
      </c>
      <c r="X14" s="15">
        <v>-24</v>
      </c>
      <c r="Y14" s="15">
        <v>23.4</v>
      </c>
      <c r="Z14" s="15">
        <v>51.063829787234042</v>
      </c>
      <c r="AA14" s="15">
        <v>27.7</v>
      </c>
      <c r="AB14" s="16">
        <v>2</v>
      </c>
    </row>
    <row r="15" spans="1:28">
      <c r="A15">
        <v>275225</v>
      </c>
      <c r="B15" s="13">
        <v>5</v>
      </c>
      <c r="C15" s="58" t="s">
        <v>570</v>
      </c>
      <c r="D15" s="58" t="s">
        <v>571</v>
      </c>
      <c r="E15" s="58" t="s">
        <v>570</v>
      </c>
      <c r="F15" s="58" t="s">
        <v>570</v>
      </c>
      <c r="G15" s="58" t="s">
        <v>559</v>
      </c>
      <c r="H15" s="58" t="s">
        <v>199</v>
      </c>
      <c r="I15" s="13" t="s">
        <v>115</v>
      </c>
      <c r="J15" s="15">
        <v>43.2</v>
      </c>
      <c r="K15" s="15">
        <v>51.239669421487605</v>
      </c>
      <c r="L15" s="15">
        <v>8</v>
      </c>
      <c r="M15" s="15">
        <v>33.6</v>
      </c>
      <c r="N15" s="15">
        <v>51.239669421487605</v>
      </c>
      <c r="O15" s="15">
        <v>17.600000000000001</v>
      </c>
      <c r="P15" s="15">
        <v>59</v>
      </c>
      <c r="Q15" s="15" t="s">
        <v>167</v>
      </c>
      <c r="R15" s="15" t="s">
        <v>167</v>
      </c>
      <c r="S15" s="15">
        <v>31</v>
      </c>
      <c r="T15" s="15">
        <v>58.333333333333343</v>
      </c>
      <c r="U15" s="15">
        <v>27.3</v>
      </c>
      <c r="V15" s="15">
        <v>16.7</v>
      </c>
      <c r="W15" s="15">
        <v>36.111111111111107</v>
      </c>
      <c r="X15" s="15">
        <v>19.399999999999999</v>
      </c>
      <c r="Y15" s="15">
        <v>38.5</v>
      </c>
      <c r="Z15" s="15">
        <v>45.238095238095234</v>
      </c>
      <c r="AA15" s="15">
        <v>6.7</v>
      </c>
      <c r="AB15" s="16">
        <v>5</v>
      </c>
    </row>
    <row r="16" spans="1:28">
      <c r="A16">
        <v>275091</v>
      </c>
      <c r="B16" s="13">
        <v>3</v>
      </c>
      <c r="C16" s="58" t="s">
        <v>570</v>
      </c>
      <c r="D16" s="58" t="s">
        <v>571</v>
      </c>
      <c r="E16" s="58" t="s">
        <v>559</v>
      </c>
      <c r="F16" s="58" t="s">
        <v>570</v>
      </c>
      <c r="G16" s="58" t="s">
        <v>570</v>
      </c>
      <c r="H16" s="58" t="s">
        <v>593</v>
      </c>
      <c r="I16" s="13" t="s">
        <v>83</v>
      </c>
      <c r="J16" s="15">
        <v>35.5</v>
      </c>
      <c r="K16" s="15">
        <v>33.516483516483518</v>
      </c>
      <c r="L16" s="15">
        <v>-2</v>
      </c>
      <c r="M16" s="15">
        <v>26.6</v>
      </c>
      <c r="N16" s="15">
        <v>19.780219780219781</v>
      </c>
      <c r="O16" s="15">
        <v>-6.8</v>
      </c>
      <c r="P16" s="15">
        <v>48.3</v>
      </c>
      <c r="Q16" s="15" t="s">
        <v>167</v>
      </c>
      <c r="R16" s="15" t="s">
        <v>167</v>
      </c>
      <c r="S16" s="15">
        <v>42</v>
      </c>
      <c r="T16" s="15">
        <v>27.27272727272727</v>
      </c>
      <c r="U16" s="15">
        <v>-14.7</v>
      </c>
      <c r="V16" s="15">
        <v>12</v>
      </c>
      <c r="W16" s="15">
        <v>16.666666666666668</v>
      </c>
      <c r="X16" s="15">
        <v>4.7</v>
      </c>
      <c r="Y16" s="15">
        <v>31.7</v>
      </c>
      <c r="Z16" s="15">
        <v>44.642857142857139</v>
      </c>
      <c r="AA16" s="15">
        <v>12.9</v>
      </c>
      <c r="AB16" s="16">
        <v>2</v>
      </c>
    </row>
    <row r="17" spans="1:28">
      <c r="A17">
        <v>275094</v>
      </c>
      <c r="B17" s="13">
        <v>6</v>
      </c>
      <c r="C17" s="58" t="s">
        <v>570</v>
      </c>
      <c r="D17" s="58" t="s">
        <v>571</v>
      </c>
      <c r="E17" s="58" t="s">
        <v>570</v>
      </c>
      <c r="F17" s="58" t="s">
        <v>570</v>
      </c>
      <c r="G17" s="58" t="s">
        <v>559</v>
      </c>
      <c r="H17" s="58" t="s">
        <v>571</v>
      </c>
      <c r="I17" s="13" t="s">
        <v>85</v>
      </c>
      <c r="J17" s="15">
        <v>50</v>
      </c>
      <c r="K17" s="15">
        <v>55.428571428571431</v>
      </c>
      <c r="L17" s="15">
        <v>5.4</v>
      </c>
      <c r="M17" s="15">
        <v>41</v>
      </c>
      <c r="N17" s="15">
        <v>50.857142857142854</v>
      </c>
      <c r="O17" s="15">
        <v>9.9</v>
      </c>
      <c r="P17" s="15">
        <v>59.2</v>
      </c>
      <c r="Q17" s="15" t="s">
        <v>167</v>
      </c>
      <c r="R17" s="15" t="s">
        <v>167</v>
      </c>
      <c r="S17" s="15">
        <v>75.8</v>
      </c>
      <c r="T17" s="15">
        <v>66.666666666666657</v>
      </c>
      <c r="U17" s="15">
        <v>-9.1</v>
      </c>
      <c r="V17" s="15">
        <v>41.9</v>
      </c>
      <c r="W17" s="15">
        <v>39.583333333333329</v>
      </c>
      <c r="X17" s="15">
        <v>-2.2999999999999998</v>
      </c>
      <c r="Y17" s="15">
        <v>49</v>
      </c>
      <c r="Z17" s="15">
        <v>64.81481481481481</v>
      </c>
      <c r="AA17" s="15">
        <v>15.8</v>
      </c>
      <c r="AB17" s="16">
        <v>3</v>
      </c>
    </row>
    <row r="18" spans="1:28">
      <c r="A18">
        <v>275260</v>
      </c>
      <c r="B18" s="13">
        <v>3</v>
      </c>
      <c r="C18" s="58" t="s">
        <v>570</v>
      </c>
      <c r="D18" s="58" t="s">
        <v>571</v>
      </c>
      <c r="E18" s="58" t="s">
        <v>570</v>
      </c>
      <c r="F18" s="58" t="s">
        <v>570</v>
      </c>
      <c r="G18" s="58" t="s">
        <v>570</v>
      </c>
      <c r="H18" s="58" t="s">
        <v>571</v>
      </c>
      <c r="I18" s="13" t="s">
        <v>119</v>
      </c>
      <c r="J18" s="15">
        <v>62.7</v>
      </c>
      <c r="K18" s="15">
        <v>58.518518518518519</v>
      </c>
      <c r="L18" s="15">
        <v>-4.2</v>
      </c>
      <c r="M18" s="15">
        <v>53.7</v>
      </c>
      <c r="N18" s="15">
        <v>48.148148148148152</v>
      </c>
      <c r="O18" s="15">
        <v>-5.6</v>
      </c>
      <c r="P18" s="15">
        <v>73.7</v>
      </c>
      <c r="Q18" s="15" t="s">
        <v>167</v>
      </c>
      <c r="R18" s="15" t="s">
        <v>167</v>
      </c>
      <c r="S18" s="15">
        <v>60.9</v>
      </c>
      <c r="T18" s="15">
        <v>58.974358974358971</v>
      </c>
      <c r="U18" s="15">
        <v>-1.9</v>
      </c>
      <c r="V18" s="15">
        <v>43.5</v>
      </c>
      <c r="W18" s="15">
        <v>53.846153846153847</v>
      </c>
      <c r="X18" s="15">
        <v>10.3</v>
      </c>
      <c r="Y18" s="15">
        <v>57.9</v>
      </c>
      <c r="Z18" s="15">
        <v>62.222222222222214</v>
      </c>
      <c r="AA18" s="15">
        <v>4.3</v>
      </c>
      <c r="AB18" s="16">
        <v>2</v>
      </c>
    </row>
    <row r="19" spans="1:28">
      <c r="A19">
        <v>275038</v>
      </c>
      <c r="B19" s="13">
        <v>6</v>
      </c>
      <c r="C19" s="58" t="s">
        <v>570</v>
      </c>
      <c r="D19" s="58" t="s">
        <v>571</v>
      </c>
      <c r="E19" s="58" t="s">
        <v>570</v>
      </c>
      <c r="F19" s="58" t="s">
        <v>570</v>
      </c>
      <c r="G19" s="58" t="s">
        <v>570</v>
      </c>
      <c r="H19" s="58" t="s">
        <v>593</v>
      </c>
      <c r="I19" s="13" t="s">
        <v>38</v>
      </c>
      <c r="J19" s="15">
        <v>43.9</v>
      </c>
      <c r="K19" s="15">
        <v>42.352941176470587</v>
      </c>
      <c r="L19" s="15">
        <v>-1.5</v>
      </c>
      <c r="M19" s="15">
        <v>51.4</v>
      </c>
      <c r="N19" s="15">
        <v>48.235294117647058</v>
      </c>
      <c r="O19" s="15">
        <v>-3.2</v>
      </c>
      <c r="P19" s="15">
        <v>77.400000000000006</v>
      </c>
      <c r="Q19" s="15" t="s">
        <v>167</v>
      </c>
      <c r="R19" s="15" t="s">
        <v>167</v>
      </c>
      <c r="S19" s="15">
        <v>56.4</v>
      </c>
      <c r="T19" s="15">
        <v>66.666666666666657</v>
      </c>
      <c r="U19" s="15">
        <v>10.3</v>
      </c>
      <c r="V19" s="15">
        <v>30.8</v>
      </c>
      <c r="W19" s="15">
        <v>55.55555555555555</v>
      </c>
      <c r="X19" s="15">
        <v>24.8</v>
      </c>
      <c r="Y19" s="15">
        <v>39.6</v>
      </c>
      <c r="Z19" s="15">
        <v>59.25925925925926</v>
      </c>
      <c r="AA19" s="15">
        <v>19.7</v>
      </c>
      <c r="AB19" s="16">
        <v>3</v>
      </c>
    </row>
    <row r="20" spans="1:28">
      <c r="A20" t="s">
        <v>21</v>
      </c>
      <c r="B20" s="13">
        <v>6</v>
      </c>
      <c r="C20" s="58" t="s">
        <v>570</v>
      </c>
      <c r="D20" s="58" t="s">
        <v>571</v>
      </c>
      <c r="E20" s="58" t="s">
        <v>570</v>
      </c>
      <c r="F20" s="58" t="s">
        <v>570</v>
      </c>
      <c r="G20" s="58" t="s">
        <v>559</v>
      </c>
      <c r="H20" s="58" t="s">
        <v>571</v>
      </c>
      <c r="I20" s="13" t="s">
        <v>45</v>
      </c>
      <c r="J20" s="15">
        <v>60</v>
      </c>
      <c r="K20" s="15">
        <v>75.714285714285708</v>
      </c>
      <c r="L20" s="15">
        <v>15.7</v>
      </c>
      <c r="M20" s="15">
        <v>53.3</v>
      </c>
      <c r="N20" s="15">
        <v>68.571428571428569</v>
      </c>
      <c r="O20" s="15">
        <v>15.3</v>
      </c>
      <c r="P20" s="15">
        <v>70</v>
      </c>
      <c r="Q20" s="15" t="s">
        <v>167</v>
      </c>
      <c r="R20" s="15" t="s">
        <v>167</v>
      </c>
      <c r="S20" s="15">
        <v>58.1</v>
      </c>
      <c r="T20" s="15">
        <v>65</v>
      </c>
      <c r="U20" s="15">
        <v>6.9</v>
      </c>
      <c r="V20" s="15">
        <v>22.6</v>
      </c>
      <c r="W20" s="15">
        <v>55</v>
      </c>
      <c r="X20" s="15">
        <v>32.4</v>
      </c>
      <c r="Y20" s="15">
        <v>55</v>
      </c>
      <c r="Z20" s="15">
        <v>70.833333333333329</v>
      </c>
      <c r="AA20" s="15">
        <v>15.8</v>
      </c>
      <c r="AB20" s="16">
        <v>5</v>
      </c>
    </row>
    <row r="21" spans="1:28">
      <c r="A21">
        <v>275243</v>
      </c>
      <c r="B21" s="13">
        <v>5</v>
      </c>
      <c r="C21" s="58" t="s">
        <v>559</v>
      </c>
      <c r="D21" s="58" t="s">
        <v>571</v>
      </c>
      <c r="E21" s="58" t="s">
        <v>570</v>
      </c>
      <c r="F21" s="58" t="s">
        <v>570</v>
      </c>
      <c r="G21" s="58" t="s">
        <v>570</v>
      </c>
      <c r="H21" s="58" t="s">
        <v>593</v>
      </c>
      <c r="I21" s="13" t="s">
        <v>117</v>
      </c>
      <c r="J21" s="15">
        <v>22.4</v>
      </c>
      <c r="K21" s="15">
        <v>22.01834862385321</v>
      </c>
      <c r="L21" s="15">
        <v>-0.4</v>
      </c>
      <c r="M21" s="15">
        <v>24.4</v>
      </c>
      <c r="N21" s="15">
        <v>20.183486238532112</v>
      </c>
      <c r="O21" s="15">
        <v>-4.2</v>
      </c>
      <c r="P21" s="15">
        <v>38.5</v>
      </c>
      <c r="Q21" s="15" t="s">
        <v>167</v>
      </c>
      <c r="R21" s="15" t="s">
        <v>167</v>
      </c>
      <c r="S21" s="15">
        <v>21.6</v>
      </c>
      <c r="T21" s="15">
        <v>23.287671232876711</v>
      </c>
      <c r="U21" s="15">
        <v>1.7</v>
      </c>
      <c r="V21" s="15">
        <v>12.7</v>
      </c>
      <c r="W21" s="15">
        <v>15.068493150684931</v>
      </c>
      <c r="X21" s="15">
        <v>2.4</v>
      </c>
      <c r="Y21" s="15">
        <v>20.5</v>
      </c>
      <c r="Z21" s="15">
        <v>33.846153846153847</v>
      </c>
      <c r="AA21" s="15">
        <v>13.3</v>
      </c>
      <c r="AB21" s="16">
        <v>3</v>
      </c>
    </row>
    <row r="22" spans="1:28">
      <c r="A22">
        <v>275004</v>
      </c>
      <c r="B22" s="13">
        <v>3</v>
      </c>
      <c r="C22" s="58" t="s">
        <v>570</v>
      </c>
      <c r="D22" s="58" t="s">
        <v>571</v>
      </c>
      <c r="E22" s="58" t="s">
        <v>570</v>
      </c>
      <c r="F22" s="58" t="s">
        <v>570</v>
      </c>
      <c r="G22" s="58" t="s">
        <v>570</v>
      </c>
      <c r="H22" s="58" t="s">
        <v>593</v>
      </c>
      <c r="I22" s="13" t="s">
        <v>28</v>
      </c>
      <c r="J22" s="15">
        <v>36.799999999999997</v>
      </c>
      <c r="K22" s="15">
        <v>36.702127659574465</v>
      </c>
      <c r="L22" s="15">
        <v>-0.1</v>
      </c>
      <c r="M22" s="15">
        <v>33.9</v>
      </c>
      <c r="N22" s="15">
        <v>30.851063829787236</v>
      </c>
      <c r="O22" s="15">
        <v>-3</v>
      </c>
      <c r="P22" s="15">
        <v>62.1</v>
      </c>
      <c r="Q22" s="15" t="s">
        <v>167</v>
      </c>
      <c r="R22" s="15" t="s">
        <v>167</v>
      </c>
      <c r="S22" s="15">
        <v>41.5</v>
      </c>
      <c r="T22" s="15">
        <v>37.31343283582089</v>
      </c>
      <c r="U22" s="15">
        <v>-4.2</v>
      </c>
      <c r="V22" s="15">
        <v>7.5</v>
      </c>
      <c r="W22" s="15">
        <v>8.9552238805970141</v>
      </c>
      <c r="X22" s="15">
        <v>1.5</v>
      </c>
      <c r="Y22" s="15">
        <v>32.799999999999997</v>
      </c>
      <c r="Z22" s="15">
        <v>27.586206896551726</v>
      </c>
      <c r="AA22" s="15">
        <v>-5.2</v>
      </c>
      <c r="AB22" s="16">
        <v>1</v>
      </c>
    </row>
    <row r="23" spans="1:28">
      <c r="A23">
        <v>275005</v>
      </c>
      <c r="B23" s="13">
        <v>1</v>
      </c>
      <c r="C23" s="58" t="s">
        <v>570</v>
      </c>
      <c r="D23" s="58" t="s">
        <v>571</v>
      </c>
      <c r="E23" s="58" t="s">
        <v>559</v>
      </c>
      <c r="F23" s="58" t="s">
        <v>570</v>
      </c>
      <c r="G23" s="58" t="s">
        <v>570</v>
      </c>
      <c r="H23" s="58" t="s">
        <v>592</v>
      </c>
      <c r="I23" s="13" t="s">
        <v>29</v>
      </c>
      <c r="J23" s="15">
        <v>31</v>
      </c>
      <c r="K23" s="15">
        <v>32.386363636363633</v>
      </c>
      <c r="L23" s="15">
        <v>1.4</v>
      </c>
      <c r="M23" s="15">
        <v>23.6</v>
      </c>
      <c r="N23" s="15">
        <v>31.818181818181817</v>
      </c>
      <c r="O23" s="15">
        <v>8.1999999999999993</v>
      </c>
      <c r="P23" s="15">
        <v>54.4</v>
      </c>
      <c r="Q23" s="15" t="s">
        <v>167</v>
      </c>
      <c r="R23" s="15" t="s">
        <v>167</v>
      </c>
      <c r="S23" s="15">
        <v>27.3</v>
      </c>
      <c r="T23" s="15">
        <v>39.285714285714285</v>
      </c>
      <c r="U23" s="15">
        <v>12</v>
      </c>
      <c r="V23" s="15">
        <v>21.8</v>
      </c>
      <c r="W23" s="15">
        <v>21.428571428571427</v>
      </c>
      <c r="X23" s="15">
        <v>-0.4</v>
      </c>
      <c r="Y23" s="15">
        <v>22.8</v>
      </c>
      <c r="Z23" s="15">
        <v>34.920634920634917</v>
      </c>
      <c r="AA23" s="15">
        <v>12.1</v>
      </c>
      <c r="AB23" s="16">
        <v>4</v>
      </c>
    </row>
    <row r="24" spans="1:28">
      <c r="A24">
        <v>275680</v>
      </c>
      <c r="B24" s="13">
        <v>3</v>
      </c>
      <c r="C24" s="58" t="s">
        <v>570</v>
      </c>
      <c r="D24" s="58" t="s">
        <v>571</v>
      </c>
      <c r="E24" s="58" t="s">
        <v>570</v>
      </c>
      <c r="F24" s="58" t="s">
        <v>570</v>
      </c>
      <c r="G24" s="58" t="s">
        <v>570</v>
      </c>
      <c r="H24" s="58" t="s">
        <v>571</v>
      </c>
      <c r="I24" s="13" t="s">
        <v>136</v>
      </c>
      <c r="J24" s="15">
        <v>56.2</v>
      </c>
      <c r="K24" s="15">
        <v>61.413043478260875</v>
      </c>
      <c r="L24" s="15">
        <v>5.2</v>
      </c>
      <c r="M24" s="15">
        <v>63.5</v>
      </c>
      <c r="N24" s="15">
        <v>65.760869565217391</v>
      </c>
      <c r="O24" s="15">
        <v>2.2999999999999998</v>
      </c>
      <c r="P24" s="15">
        <v>75.400000000000006</v>
      </c>
      <c r="Q24" s="15" t="s">
        <v>167</v>
      </c>
      <c r="R24" s="15" t="s">
        <v>167</v>
      </c>
      <c r="S24" s="15">
        <v>67.8</v>
      </c>
      <c r="T24" s="15">
        <v>58.73015873015872</v>
      </c>
      <c r="U24" s="15">
        <v>-9.1</v>
      </c>
      <c r="V24" s="15">
        <v>62.7</v>
      </c>
      <c r="W24" s="15">
        <v>60.317460317460316</v>
      </c>
      <c r="X24" s="15">
        <v>-2.4</v>
      </c>
      <c r="Y24" s="15">
        <v>61.5</v>
      </c>
      <c r="Z24" s="15">
        <v>77.27272727272728</v>
      </c>
      <c r="AA24" s="15">
        <v>15.8</v>
      </c>
      <c r="AB24" s="16">
        <v>3</v>
      </c>
    </row>
    <row r="25" spans="1:28">
      <c r="A25">
        <v>275102</v>
      </c>
      <c r="B25" s="13">
        <v>6</v>
      </c>
      <c r="C25" s="58" t="s">
        <v>570</v>
      </c>
      <c r="D25" s="58" t="s">
        <v>571</v>
      </c>
      <c r="E25" s="58" t="s">
        <v>570</v>
      </c>
      <c r="F25" s="58" t="s">
        <v>570</v>
      </c>
      <c r="G25" s="58" t="s">
        <v>570</v>
      </c>
      <c r="H25" s="58" t="s">
        <v>571</v>
      </c>
      <c r="I25" s="13" t="s">
        <v>90</v>
      </c>
      <c r="J25" s="15">
        <v>51.7</v>
      </c>
      <c r="K25" s="15">
        <v>52.65700483091787</v>
      </c>
      <c r="L25" s="15">
        <v>1</v>
      </c>
      <c r="M25" s="15">
        <v>50.2</v>
      </c>
      <c r="N25" s="15">
        <v>42.028985507246375</v>
      </c>
      <c r="O25" s="15">
        <v>-8.1999999999999993</v>
      </c>
      <c r="P25" s="15">
        <v>56.3</v>
      </c>
      <c r="Q25" s="15" t="s">
        <v>167</v>
      </c>
      <c r="R25" s="15" t="s">
        <v>167</v>
      </c>
      <c r="S25" s="15">
        <v>61.5</v>
      </c>
      <c r="T25" s="15">
        <v>64</v>
      </c>
      <c r="U25" s="15">
        <v>2.5</v>
      </c>
      <c r="V25" s="15">
        <v>41</v>
      </c>
      <c r="W25" s="15">
        <v>32</v>
      </c>
      <c r="X25" s="15">
        <v>-9</v>
      </c>
      <c r="Y25" s="15">
        <v>50</v>
      </c>
      <c r="Z25" s="15">
        <v>56.25</v>
      </c>
      <c r="AA25" s="15">
        <v>6.3</v>
      </c>
      <c r="AB25" s="16">
        <v>3</v>
      </c>
    </row>
    <row r="26" spans="1:28">
      <c r="A26">
        <v>275046</v>
      </c>
      <c r="B26" s="13">
        <v>5</v>
      </c>
      <c r="C26" s="58" t="s">
        <v>570</v>
      </c>
      <c r="D26" s="58" t="s">
        <v>571</v>
      </c>
      <c r="E26" s="58" t="s">
        <v>570</v>
      </c>
      <c r="F26" s="58" t="s">
        <v>570</v>
      </c>
      <c r="G26" s="58" t="s">
        <v>559</v>
      </c>
      <c r="H26" s="58" t="s">
        <v>571</v>
      </c>
      <c r="I26" s="13" t="s">
        <v>61</v>
      </c>
      <c r="J26" s="15">
        <v>48.3</v>
      </c>
      <c r="K26" s="15">
        <v>48.051948051948045</v>
      </c>
      <c r="L26" s="15">
        <v>-0.2</v>
      </c>
      <c r="M26" s="15">
        <v>48.3</v>
      </c>
      <c r="N26" s="15">
        <v>48.701298701298704</v>
      </c>
      <c r="O26" s="15">
        <v>0.4</v>
      </c>
      <c r="P26" s="15">
        <v>64.7</v>
      </c>
      <c r="Q26" s="15" t="s">
        <v>167</v>
      </c>
      <c r="R26" s="15" t="s">
        <v>167</v>
      </c>
      <c r="S26" s="15">
        <v>64.8</v>
      </c>
      <c r="T26" s="15">
        <v>70</v>
      </c>
      <c r="U26" s="15">
        <v>5.2</v>
      </c>
      <c r="V26" s="15">
        <v>31.5</v>
      </c>
      <c r="W26" s="15">
        <v>38</v>
      </c>
      <c r="X26" s="15">
        <v>6.5</v>
      </c>
      <c r="Y26" s="15">
        <v>43.1</v>
      </c>
      <c r="Z26" s="15">
        <v>72.916666666666671</v>
      </c>
      <c r="AA26" s="15">
        <v>29.8</v>
      </c>
      <c r="AB26" s="16">
        <v>3</v>
      </c>
    </row>
    <row r="27" spans="1:28">
      <c r="A27">
        <v>275323</v>
      </c>
      <c r="B27" s="13">
        <v>2</v>
      </c>
      <c r="C27" s="58" t="s">
        <v>570</v>
      </c>
      <c r="D27" s="58" t="s">
        <v>559</v>
      </c>
      <c r="E27" s="58" t="s">
        <v>570</v>
      </c>
      <c r="F27" s="58" t="s">
        <v>570</v>
      </c>
      <c r="G27" s="58" t="s">
        <v>570</v>
      </c>
      <c r="H27" s="58" t="s">
        <v>571</v>
      </c>
      <c r="I27" s="13" t="s">
        <v>123</v>
      </c>
      <c r="J27" s="15">
        <v>41.5</v>
      </c>
      <c r="K27" s="15">
        <v>38.888888888888886</v>
      </c>
      <c r="L27" s="15">
        <v>-2.6</v>
      </c>
      <c r="M27" s="15">
        <v>31.4</v>
      </c>
      <c r="N27" s="15">
        <v>35.714285714285715</v>
      </c>
      <c r="O27" s="15">
        <v>4.3</v>
      </c>
      <c r="P27" s="15">
        <v>60.4</v>
      </c>
      <c r="Q27" s="15" t="s">
        <v>167</v>
      </c>
      <c r="R27" s="15" t="s">
        <v>167</v>
      </c>
      <c r="S27" s="15">
        <v>26.9</v>
      </c>
      <c r="T27" s="15">
        <v>50.980392156862742</v>
      </c>
      <c r="U27" s="15">
        <v>24.1</v>
      </c>
      <c r="V27" s="15">
        <v>11.9</v>
      </c>
      <c r="W27" s="15">
        <v>23.52941176470588</v>
      </c>
      <c r="X27" s="15">
        <v>11.6</v>
      </c>
      <c r="Y27" s="15">
        <v>49.1</v>
      </c>
      <c r="Z27" s="15">
        <v>30</v>
      </c>
      <c r="AA27" s="15">
        <v>-19.100000000000001</v>
      </c>
      <c r="AB27" s="16">
        <v>3</v>
      </c>
    </row>
    <row r="28" spans="1:28">
      <c r="A28">
        <v>275083</v>
      </c>
      <c r="B28" s="13">
        <v>4</v>
      </c>
      <c r="C28" s="58" t="s">
        <v>570</v>
      </c>
      <c r="D28" s="58" t="s">
        <v>571</v>
      </c>
      <c r="E28" s="58" t="s">
        <v>559</v>
      </c>
      <c r="F28" s="58" t="s">
        <v>570</v>
      </c>
      <c r="G28" s="58" t="s">
        <v>570</v>
      </c>
      <c r="H28" s="58" t="s">
        <v>592</v>
      </c>
      <c r="I28" s="13" t="s">
        <v>80</v>
      </c>
      <c r="J28" s="15">
        <v>37.200000000000003</v>
      </c>
      <c r="K28" s="15">
        <v>40.74074074074074</v>
      </c>
      <c r="L28" s="15">
        <v>3.5</v>
      </c>
      <c r="M28" s="15">
        <v>41.6</v>
      </c>
      <c r="N28" s="15">
        <v>40.740740740740733</v>
      </c>
      <c r="O28" s="15">
        <v>-0.9</v>
      </c>
      <c r="P28" s="15">
        <v>40.5</v>
      </c>
      <c r="Q28" s="15" t="s">
        <v>167</v>
      </c>
      <c r="R28" s="15" t="s">
        <v>167</v>
      </c>
      <c r="S28" s="15">
        <v>29.3</v>
      </c>
      <c r="T28" s="15">
        <v>38</v>
      </c>
      <c r="U28" s="15">
        <v>8.6999999999999993</v>
      </c>
      <c r="V28" s="15">
        <v>17.100000000000001</v>
      </c>
      <c r="W28" s="15">
        <v>18</v>
      </c>
      <c r="X28" s="15">
        <v>0.9</v>
      </c>
      <c r="Y28" s="15">
        <v>50</v>
      </c>
      <c r="Z28" s="15">
        <v>42.857142857142861</v>
      </c>
      <c r="AA28" s="15">
        <v>-7.1</v>
      </c>
      <c r="AB28" s="16">
        <v>2</v>
      </c>
    </row>
    <row r="29" spans="1:28">
      <c r="A29">
        <v>275660</v>
      </c>
      <c r="B29" s="13">
        <v>6</v>
      </c>
      <c r="C29" s="58" t="s">
        <v>570</v>
      </c>
      <c r="D29" s="58" t="s">
        <v>571</v>
      </c>
      <c r="E29" s="58" t="s">
        <v>559</v>
      </c>
      <c r="F29" s="58" t="s">
        <v>570</v>
      </c>
      <c r="G29" s="58" t="s">
        <v>570</v>
      </c>
      <c r="H29" s="58" t="s">
        <v>571</v>
      </c>
      <c r="I29" s="13" t="s">
        <v>135</v>
      </c>
      <c r="J29" s="15">
        <v>34.799999999999997</v>
      </c>
      <c r="K29" s="15">
        <v>29.411764705882355</v>
      </c>
      <c r="L29" s="15">
        <v>-5.4</v>
      </c>
      <c r="M29" s="15">
        <v>32.799999999999997</v>
      </c>
      <c r="N29" s="15">
        <v>31.221719457013577</v>
      </c>
      <c r="O29" s="15">
        <v>-1.6</v>
      </c>
      <c r="P29" s="15">
        <v>61</v>
      </c>
      <c r="Q29" s="15" t="s">
        <v>167</v>
      </c>
      <c r="R29" s="15" t="s">
        <v>167</v>
      </c>
      <c r="S29" s="15">
        <v>46.5</v>
      </c>
      <c r="T29" s="15">
        <v>32.352941176470587</v>
      </c>
      <c r="U29" s="15">
        <v>-14.1</v>
      </c>
      <c r="V29" s="15">
        <v>23.9</v>
      </c>
      <c r="W29" s="15">
        <v>17.647058823529413</v>
      </c>
      <c r="X29" s="15">
        <v>-6.3</v>
      </c>
      <c r="Y29" s="15">
        <v>35.6</v>
      </c>
      <c r="Z29" s="15">
        <v>46.575342465753423</v>
      </c>
      <c r="AA29" s="15">
        <v>11</v>
      </c>
      <c r="AB29" s="16">
        <v>1</v>
      </c>
    </row>
    <row r="30" spans="1:28">
      <c r="A30">
        <v>275060</v>
      </c>
      <c r="B30" s="13">
        <v>2</v>
      </c>
      <c r="C30" s="58" t="s">
        <v>570</v>
      </c>
      <c r="D30" s="58" t="s">
        <v>571</v>
      </c>
      <c r="E30" s="58" t="s">
        <v>570</v>
      </c>
      <c r="F30" s="58" t="s">
        <v>570</v>
      </c>
      <c r="G30" s="58" t="s">
        <v>570</v>
      </c>
      <c r="H30" s="58" t="s">
        <v>571</v>
      </c>
      <c r="I30" s="13" t="s">
        <v>66</v>
      </c>
      <c r="J30" s="15">
        <v>44.8</v>
      </c>
      <c r="K30" s="15">
        <v>39.408866995073893</v>
      </c>
      <c r="L30" s="15">
        <v>-5.4</v>
      </c>
      <c r="M30" s="15">
        <v>45.3</v>
      </c>
      <c r="N30" s="15">
        <v>44.827586206896555</v>
      </c>
      <c r="O30" s="15">
        <v>-0.5</v>
      </c>
      <c r="P30" s="15">
        <v>58.1</v>
      </c>
      <c r="Q30" s="15" t="s">
        <v>167</v>
      </c>
      <c r="R30" s="15" t="s">
        <v>167</v>
      </c>
      <c r="S30" s="15">
        <v>43.1</v>
      </c>
      <c r="T30" s="15">
        <v>37.313432835820898</v>
      </c>
      <c r="U30" s="15">
        <v>-5.8</v>
      </c>
      <c r="V30" s="15">
        <v>39.700000000000003</v>
      </c>
      <c r="W30" s="15">
        <v>37.31343283582089</v>
      </c>
      <c r="X30" s="15">
        <v>-2.4</v>
      </c>
      <c r="Y30" s="15">
        <v>38.700000000000003</v>
      </c>
      <c r="Z30" s="15">
        <v>46.969696969696969</v>
      </c>
      <c r="AA30" s="15">
        <v>8.3000000000000007</v>
      </c>
      <c r="AB30" s="16">
        <v>1</v>
      </c>
    </row>
    <row r="31" spans="1:28">
      <c r="A31">
        <v>275092</v>
      </c>
      <c r="B31" s="13">
        <v>1</v>
      </c>
      <c r="C31" s="58" t="s">
        <v>570</v>
      </c>
      <c r="D31" s="58" t="s">
        <v>571</v>
      </c>
      <c r="E31" s="58" t="s">
        <v>570</v>
      </c>
      <c r="F31" s="58" t="s">
        <v>570</v>
      </c>
      <c r="G31" s="58" t="s">
        <v>570</v>
      </c>
      <c r="H31" s="58" t="s">
        <v>593</v>
      </c>
      <c r="I31" s="13" t="s">
        <v>84</v>
      </c>
      <c r="J31" s="15">
        <v>40.799999999999997</v>
      </c>
      <c r="K31" s="15">
        <v>35.294117647058826</v>
      </c>
      <c r="L31" s="15">
        <v>-5.5</v>
      </c>
      <c r="M31" s="15">
        <v>41.4</v>
      </c>
      <c r="N31" s="15">
        <v>40.588235294117645</v>
      </c>
      <c r="O31" s="15">
        <v>-0.8</v>
      </c>
      <c r="P31" s="15">
        <v>58.5</v>
      </c>
      <c r="Q31" s="15" t="s">
        <v>167</v>
      </c>
      <c r="R31" s="15" t="s">
        <v>167</v>
      </c>
      <c r="S31" s="15">
        <v>35.700000000000003</v>
      </c>
      <c r="T31" s="15">
        <v>37.735849056603769</v>
      </c>
      <c r="U31" s="15">
        <v>2</v>
      </c>
      <c r="V31" s="15">
        <v>25</v>
      </c>
      <c r="W31" s="15">
        <v>24.528301886792455</v>
      </c>
      <c r="X31" s="15">
        <v>-0.5</v>
      </c>
      <c r="Y31" s="15">
        <v>47.2</v>
      </c>
      <c r="Z31" s="15">
        <v>48.214285714285708</v>
      </c>
      <c r="AA31" s="15">
        <v>1</v>
      </c>
      <c r="AB31" s="16">
        <v>2</v>
      </c>
    </row>
    <row r="32" spans="1:28">
      <c r="A32">
        <v>275082</v>
      </c>
      <c r="B32" s="13">
        <v>1</v>
      </c>
      <c r="C32" s="58" t="s">
        <v>570</v>
      </c>
      <c r="D32" s="58" t="s">
        <v>571</v>
      </c>
      <c r="E32" s="58" t="s">
        <v>559</v>
      </c>
      <c r="F32" s="58" t="s">
        <v>570</v>
      </c>
      <c r="G32" s="58" t="s">
        <v>570</v>
      </c>
      <c r="H32" s="58" t="s">
        <v>593</v>
      </c>
      <c r="I32" s="13" t="s">
        <v>79</v>
      </c>
      <c r="J32" s="15">
        <v>35.6</v>
      </c>
      <c r="K32" s="15">
        <v>36.746987951807228</v>
      </c>
      <c r="L32" s="15">
        <v>1.1000000000000001</v>
      </c>
      <c r="M32" s="15">
        <v>35.6</v>
      </c>
      <c r="N32" s="15">
        <v>37.951807228915662</v>
      </c>
      <c r="O32" s="15">
        <v>2.4</v>
      </c>
      <c r="P32" s="15">
        <v>57.8</v>
      </c>
      <c r="Q32" s="15" t="s">
        <v>167</v>
      </c>
      <c r="R32" s="15" t="s">
        <v>167</v>
      </c>
      <c r="S32" s="15">
        <v>35.200000000000003</v>
      </c>
      <c r="T32" s="15">
        <v>60.7843137254902</v>
      </c>
      <c r="U32" s="15">
        <v>25.6</v>
      </c>
      <c r="V32" s="15">
        <v>7.4</v>
      </c>
      <c r="W32" s="15">
        <v>39.215686274509807</v>
      </c>
      <c r="X32" s="15">
        <v>31.8</v>
      </c>
      <c r="Y32" s="15">
        <v>33.299999999999997</v>
      </c>
      <c r="Z32" s="15">
        <v>30.188679245283019</v>
      </c>
      <c r="AA32" s="15">
        <v>-3.1</v>
      </c>
      <c r="AB32" s="16">
        <v>4</v>
      </c>
    </row>
    <row r="33" spans="1:28">
      <c r="A33">
        <v>275156</v>
      </c>
      <c r="B33" s="13">
        <v>6</v>
      </c>
      <c r="C33" s="58" t="s">
        <v>570</v>
      </c>
      <c r="D33" s="58" t="s">
        <v>571</v>
      </c>
      <c r="E33" s="58" t="s">
        <v>570</v>
      </c>
      <c r="F33" s="58" t="s">
        <v>570</v>
      </c>
      <c r="G33" s="58" t="s">
        <v>570</v>
      </c>
      <c r="H33" s="58" t="s">
        <v>571</v>
      </c>
      <c r="I33" s="13" t="s">
        <v>109</v>
      </c>
      <c r="J33" s="15">
        <v>45.5</v>
      </c>
      <c r="K33" s="15">
        <v>51.515151515151516</v>
      </c>
      <c r="L33" s="15">
        <v>6</v>
      </c>
      <c r="M33" s="15">
        <v>36.4</v>
      </c>
      <c r="N33" s="15">
        <v>34.343434343434346</v>
      </c>
      <c r="O33" s="15">
        <v>-2.1</v>
      </c>
      <c r="P33" s="15">
        <v>64.3</v>
      </c>
      <c r="Q33" s="15" t="s">
        <v>167</v>
      </c>
      <c r="R33" s="15" t="s">
        <v>167</v>
      </c>
      <c r="S33" s="15">
        <v>63</v>
      </c>
      <c r="T33" s="15">
        <v>55.172413793103452</v>
      </c>
      <c r="U33" s="15">
        <v>-7.8</v>
      </c>
      <c r="V33" s="15">
        <v>48.1</v>
      </c>
      <c r="W33" s="15">
        <v>34.482758620689658</v>
      </c>
      <c r="X33" s="15">
        <v>-13.6</v>
      </c>
      <c r="Y33" s="15">
        <v>57.1</v>
      </c>
      <c r="Z33" s="15">
        <v>39.285714285714285</v>
      </c>
      <c r="AA33" s="15">
        <v>-17.8</v>
      </c>
      <c r="AB33" s="16">
        <v>1</v>
      </c>
    </row>
    <row r="34" spans="1:28" s="1" customFormat="1">
      <c r="A34">
        <v>275131</v>
      </c>
      <c r="B34" s="13">
        <v>1</v>
      </c>
      <c r="C34" s="58" t="s">
        <v>570</v>
      </c>
      <c r="D34" s="58" t="s">
        <v>571</v>
      </c>
      <c r="E34" s="58" t="s">
        <v>559</v>
      </c>
      <c r="F34" s="58" t="s">
        <v>570</v>
      </c>
      <c r="G34" s="58" t="s">
        <v>570</v>
      </c>
      <c r="H34" s="58" t="s">
        <v>571</v>
      </c>
      <c r="I34" s="13" t="s">
        <v>103</v>
      </c>
      <c r="J34" s="15">
        <v>43.2</v>
      </c>
      <c r="K34" s="15">
        <v>45.07772020725389</v>
      </c>
      <c r="L34" s="15">
        <v>1.9</v>
      </c>
      <c r="M34" s="15">
        <v>38.9</v>
      </c>
      <c r="N34" s="15">
        <v>48.704663212435236</v>
      </c>
      <c r="O34" s="15">
        <v>9.8000000000000007</v>
      </c>
      <c r="P34" s="15">
        <v>51</v>
      </c>
      <c r="Q34" s="15" t="s">
        <v>167</v>
      </c>
      <c r="R34" s="15" t="s">
        <v>167</v>
      </c>
      <c r="S34" s="15">
        <v>56.3</v>
      </c>
      <c r="T34" s="15">
        <v>60.7843137254902</v>
      </c>
      <c r="U34" s="15">
        <v>4.5</v>
      </c>
      <c r="V34" s="15">
        <v>21.9</v>
      </c>
      <c r="W34" s="15">
        <v>35.294117647058826</v>
      </c>
      <c r="X34" s="15">
        <v>13.4</v>
      </c>
      <c r="Y34" s="15">
        <v>40.799999999999997</v>
      </c>
      <c r="Z34" s="15">
        <v>47.826086956521742</v>
      </c>
      <c r="AA34" s="15">
        <v>7</v>
      </c>
      <c r="AB34" s="16">
        <v>5</v>
      </c>
    </row>
    <row r="35" spans="1:28" s="1" customFormat="1">
      <c r="A35">
        <v>275240</v>
      </c>
      <c r="B35" s="13">
        <v>5</v>
      </c>
      <c r="C35" s="58" t="s">
        <v>570</v>
      </c>
      <c r="D35" s="58" t="s">
        <v>571</v>
      </c>
      <c r="E35" s="58" t="s">
        <v>570</v>
      </c>
      <c r="F35" s="58" t="s">
        <v>570</v>
      </c>
      <c r="G35" s="58">
        <v>0</v>
      </c>
      <c r="H35" s="58" t="s">
        <v>592</v>
      </c>
      <c r="I35" s="13" t="s">
        <v>116</v>
      </c>
      <c r="J35" s="15">
        <v>31.3</v>
      </c>
      <c r="K35" s="15">
        <v>37.5</v>
      </c>
      <c r="L35" s="15">
        <v>6.2</v>
      </c>
      <c r="M35" s="15">
        <v>39.9</v>
      </c>
      <c r="N35" s="15">
        <v>44.44444444444445</v>
      </c>
      <c r="O35" s="15">
        <v>4.5</v>
      </c>
      <c r="P35" s="15">
        <v>57.7</v>
      </c>
      <c r="Q35" s="15" t="s">
        <v>167</v>
      </c>
      <c r="R35" s="15" t="s">
        <v>167</v>
      </c>
      <c r="S35" s="15">
        <v>24.6</v>
      </c>
      <c r="T35" s="15">
        <v>48.571428571428569</v>
      </c>
      <c r="U35" s="15">
        <v>24</v>
      </c>
      <c r="V35" s="15">
        <v>17.5</v>
      </c>
      <c r="W35" s="15">
        <v>28.571428571428569</v>
      </c>
      <c r="X35" s="15">
        <v>11.1</v>
      </c>
      <c r="Y35" s="15">
        <v>30.8</v>
      </c>
      <c r="Z35" s="15">
        <v>26.315789473684209</v>
      </c>
      <c r="AA35" s="15">
        <v>-4.5</v>
      </c>
      <c r="AB35" s="16">
        <v>4</v>
      </c>
    </row>
    <row r="36" spans="1:28" s="1" customFormat="1">
      <c r="A36">
        <v>275010</v>
      </c>
      <c r="B36" s="13">
        <v>2</v>
      </c>
      <c r="C36" s="58" t="s">
        <v>570</v>
      </c>
      <c r="D36" s="58" t="s">
        <v>571</v>
      </c>
      <c r="E36" s="58" t="s">
        <v>570</v>
      </c>
      <c r="F36" s="58" t="s">
        <v>570</v>
      </c>
      <c r="G36" s="58" t="s">
        <v>570</v>
      </c>
      <c r="H36" s="58" t="s">
        <v>571</v>
      </c>
      <c r="I36" s="13" t="s">
        <v>30</v>
      </c>
      <c r="J36" s="15">
        <v>48.5</v>
      </c>
      <c r="K36" s="15">
        <v>43.478260869565219</v>
      </c>
      <c r="L36" s="15">
        <v>-5</v>
      </c>
      <c r="M36" s="15">
        <v>38.299999999999997</v>
      </c>
      <c r="N36" s="15">
        <v>41.897233201581024</v>
      </c>
      <c r="O36" s="15">
        <v>3.6</v>
      </c>
      <c r="P36" s="15">
        <v>70.3</v>
      </c>
      <c r="Q36" s="15" t="s">
        <v>167</v>
      </c>
      <c r="R36" s="15" t="s">
        <v>167</v>
      </c>
      <c r="S36" s="15">
        <v>53.4</v>
      </c>
      <c r="T36" s="15">
        <v>60.810810810810814</v>
      </c>
      <c r="U36" s="15">
        <v>7.4</v>
      </c>
      <c r="V36" s="15">
        <v>43.8</v>
      </c>
      <c r="W36" s="15">
        <v>44.594594594594597</v>
      </c>
      <c r="X36" s="15">
        <v>0.8</v>
      </c>
      <c r="Y36" s="15">
        <v>33.799999999999997</v>
      </c>
      <c r="Z36" s="15">
        <v>40.425531914893618</v>
      </c>
      <c r="AA36" s="15">
        <v>6.6</v>
      </c>
      <c r="AB36" s="16">
        <v>3</v>
      </c>
    </row>
    <row r="37" spans="1:28" s="1" customFormat="1">
      <c r="A37">
        <v>275212</v>
      </c>
      <c r="B37" s="13">
        <v>4</v>
      </c>
      <c r="C37" s="58" t="s">
        <v>570</v>
      </c>
      <c r="D37" s="58" t="s">
        <v>571</v>
      </c>
      <c r="E37" s="58" t="s">
        <v>570</v>
      </c>
      <c r="F37" s="58" t="s">
        <v>570</v>
      </c>
      <c r="G37" s="58" t="s">
        <v>570</v>
      </c>
      <c r="H37" s="58" t="s">
        <v>571</v>
      </c>
      <c r="I37" s="13" t="s">
        <v>114</v>
      </c>
      <c r="J37" s="15">
        <v>45.9</v>
      </c>
      <c r="K37" s="15">
        <v>37.414965986394556</v>
      </c>
      <c r="L37" s="15">
        <v>-8.5</v>
      </c>
      <c r="M37" s="15">
        <v>42.6</v>
      </c>
      <c r="N37" s="15">
        <v>45.57823129251701</v>
      </c>
      <c r="O37" s="15">
        <v>3</v>
      </c>
      <c r="P37" s="15">
        <v>66.7</v>
      </c>
      <c r="Q37" s="15" t="s">
        <v>167</v>
      </c>
      <c r="R37" s="15" t="s">
        <v>167</v>
      </c>
      <c r="S37" s="15">
        <v>62</v>
      </c>
      <c r="T37" s="15">
        <v>51.020408163265301</v>
      </c>
      <c r="U37" s="15">
        <v>-11</v>
      </c>
      <c r="V37" s="15">
        <v>44</v>
      </c>
      <c r="W37" s="15">
        <v>48.979591836734691</v>
      </c>
      <c r="X37" s="15">
        <v>5</v>
      </c>
      <c r="Y37" s="15">
        <v>31.4</v>
      </c>
      <c r="Z37" s="15">
        <v>40</v>
      </c>
      <c r="AA37" s="15">
        <v>8.6</v>
      </c>
      <c r="AB37" s="16">
        <v>3</v>
      </c>
    </row>
    <row r="38" spans="1:28" s="1" customFormat="1">
      <c r="A38">
        <v>275011</v>
      </c>
      <c r="B38" s="13">
        <v>4</v>
      </c>
      <c r="C38" s="58" t="s">
        <v>570</v>
      </c>
      <c r="D38" s="58" t="s">
        <v>571</v>
      </c>
      <c r="E38" s="58" t="s">
        <v>559</v>
      </c>
      <c r="F38" s="58" t="s">
        <v>570</v>
      </c>
      <c r="G38" s="58" t="s">
        <v>570</v>
      </c>
      <c r="H38" s="58" t="s">
        <v>571</v>
      </c>
      <c r="I38" s="13" t="s">
        <v>31</v>
      </c>
      <c r="J38" s="15">
        <v>44.2</v>
      </c>
      <c r="K38" s="15">
        <v>45.669291338582681</v>
      </c>
      <c r="L38" s="15">
        <v>1.5</v>
      </c>
      <c r="M38" s="15">
        <v>43.4</v>
      </c>
      <c r="N38" s="15">
        <v>40.551181102362207</v>
      </c>
      <c r="O38" s="15">
        <v>-2.8</v>
      </c>
      <c r="P38" s="15">
        <v>56.5</v>
      </c>
      <c r="Q38" s="15" t="s">
        <v>167</v>
      </c>
      <c r="R38" s="15" t="s">
        <v>167</v>
      </c>
      <c r="S38" s="15">
        <v>42.6</v>
      </c>
      <c r="T38" s="15">
        <v>51.136363636363633</v>
      </c>
      <c r="U38" s="15">
        <v>8.5</v>
      </c>
      <c r="V38" s="15">
        <v>24.5</v>
      </c>
      <c r="W38" s="15">
        <v>31.81818181818182</v>
      </c>
      <c r="X38" s="15">
        <v>7.3</v>
      </c>
      <c r="Y38" s="15">
        <v>40</v>
      </c>
      <c r="Z38" s="15">
        <v>43.90243902439024</v>
      </c>
      <c r="AA38" s="15">
        <v>3.9</v>
      </c>
      <c r="AB38" s="16">
        <v>4</v>
      </c>
    </row>
    <row r="39" spans="1:28" s="1" customFormat="1">
      <c r="A39">
        <v>275250</v>
      </c>
      <c r="B39" s="13">
        <v>6</v>
      </c>
      <c r="C39" s="58" t="s">
        <v>570</v>
      </c>
      <c r="D39" s="58" t="s">
        <v>571</v>
      </c>
      <c r="E39" s="58" t="s">
        <v>570</v>
      </c>
      <c r="F39" s="58" t="s">
        <v>570</v>
      </c>
      <c r="G39" s="58" t="s">
        <v>559</v>
      </c>
      <c r="H39" s="58" t="s">
        <v>571</v>
      </c>
      <c r="I39" s="13" t="s">
        <v>118</v>
      </c>
      <c r="J39" s="15">
        <v>53.3</v>
      </c>
      <c r="K39" s="15">
        <v>57.251908396946561</v>
      </c>
      <c r="L39" s="15">
        <v>4</v>
      </c>
      <c r="M39" s="15">
        <v>52.6</v>
      </c>
      <c r="N39" s="15">
        <v>51.145038167938928</v>
      </c>
      <c r="O39" s="15">
        <v>-1.5</v>
      </c>
      <c r="P39" s="15">
        <v>66.7</v>
      </c>
      <c r="Q39" s="15" t="s">
        <v>167</v>
      </c>
      <c r="R39" s="15" t="s">
        <v>167</v>
      </c>
      <c r="S39" s="15">
        <v>47.7</v>
      </c>
      <c r="T39" s="15">
        <v>54.285714285714285</v>
      </c>
      <c r="U39" s="15">
        <v>6.6</v>
      </c>
      <c r="V39" s="15">
        <v>63.6</v>
      </c>
      <c r="W39" s="15">
        <v>45.714285714285708</v>
      </c>
      <c r="X39" s="15">
        <v>-17.899999999999999</v>
      </c>
      <c r="Y39" s="15">
        <v>42.9</v>
      </c>
      <c r="Z39" s="15">
        <v>58.823529411764696</v>
      </c>
      <c r="AA39" s="15">
        <v>15.9</v>
      </c>
      <c r="AB39" s="16">
        <v>3</v>
      </c>
    </row>
    <row r="40" spans="1:28">
      <c r="A40">
        <v>275270</v>
      </c>
      <c r="B40" s="13">
        <v>5</v>
      </c>
      <c r="C40" s="58" t="s">
        <v>570</v>
      </c>
      <c r="D40" s="58" t="s">
        <v>571</v>
      </c>
      <c r="E40" s="58" t="s">
        <v>559</v>
      </c>
      <c r="F40" s="58" t="s">
        <v>570</v>
      </c>
      <c r="G40" s="58" t="s">
        <v>570</v>
      </c>
      <c r="H40" s="58" t="s">
        <v>593</v>
      </c>
      <c r="I40" s="13" t="s">
        <v>120</v>
      </c>
      <c r="J40" s="15">
        <v>32.5</v>
      </c>
      <c r="K40" s="15">
        <v>29.568106312292358</v>
      </c>
      <c r="L40" s="15">
        <v>-2.9</v>
      </c>
      <c r="M40" s="15">
        <v>29.4</v>
      </c>
      <c r="N40" s="15">
        <v>30.897009966777411</v>
      </c>
      <c r="O40" s="15">
        <v>1.5</v>
      </c>
      <c r="P40" s="15">
        <v>26</v>
      </c>
      <c r="Q40" s="15" t="s">
        <v>167</v>
      </c>
      <c r="R40" s="15" t="s">
        <v>167</v>
      </c>
      <c r="S40" s="15">
        <v>30.4</v>
      </c>
      <c r="T40" s="15">
        <v>17.75700934579439</v>
      </c>
      <c r="U40" s="15">
        <v>-12.6</v>
      </c>
      <c r="V40" s="15">
        <v>16.3</v>
      </c>
      <c r="W40" s="15">
        <v>19.626168224299064</v>
      </c>
      <c r="X40" s="15">
        <v>3.3</v>
      </c>
      <c r="Y40" s="15">
        <v>25</v>
      </c>
      <c r="Z40" s="15">
        <v>32</v>
      </c>
      <c r="AA40" s="15">
        <v>7</v>
      </c>
      <c r="AB40" s="16">
        <v>3</v>
      </c>
    </row>
    <row r="41" spans="1:28">
      <c r="A41">
        <v>275290</v>
      </c>
      <c r="B41" s="13">
        <v>2</v>
      </c>
      <c r="C41" s="58" t="s">
        <v>570</v>
      </c>
      <c r="D41" s="58" t="s">
        <v>571</v>
      </c>
      <c r="E41" s="58" t="s">
        <v>559</v>
      </c>
      <c r="F41" s="58" t="s">
        <v>570</v>
      </c>
      <c r="G41" s="58" t="s">
        <v>570</v>
      </c>
      <c r="H41" s="58" t="s">
        <v>593</v>
      </c>
      <c r="I41" s="13" t="s">
        <v>121</v>
      </c>
      <c r="J41" s="15">
        <v>36.200000000000003</v>
      </c>
      <c r="K41" s="15">
        <v>24.242424242424242</v>
      </c>
      <c r="L41" s="15">
        <v>-12</v>
      </c>
      <c r="M41" s="15">
        <v>32.299999999999997</v>
      </c>
      <c r="N41" s="15">
        <v>27.272727272727273</v>
      </c>
      <c r="O41" s="15">
        <v>-5</v>
      </c>
      <c r="P41" s="15">
        <v>42.1</v>
      </c>
      <c r="Q41" s="15" t="s">
        <v>167</v>
      </c>
      <c r="R41" s="15" t="s">
        <v>167</v>
      </c>
      <c r="S41" s="15">
        <v>44.7</v>
      </c>
      <c r="T41" s="15">
        <v>28.947368421052634</v>
      </c>
      <c r="U41" s="15">
        <v>-15.8</v>
      </c>
      <c r="V41" s="15">
        <v>28.9</v>
      </c>
      <c r="W41" s="15">
        <v>5.2631578947368416</v>
      </c>
      <c r="X41" s="15">
        <v>-23.6</v>
      </c>
      <c r="Y41" s="15">
        <v>36.799999999999997</v>
      </c>
      <c r="Z41" s="15">
        <v>37.5</v>
      </c>
      <c r="AA41" s="15">
        <v>0.7</v>
      </c>
      <c r="AB41" s="16">
        <v>0</v>
      </c>
    </row>
    <row r="42" spans="1:28">
      <c r="A42">
        <v>275058</v>
      </c>
      <c r="B42" s="13">
        <v>3</v>
      </c>
      <c r="C42" s="58" t="s">
        <v>570</v>
      </c>
      <c r="D42" s="58" t="s">
        <v>571</v>
      </c>
      <c r="E42" s="58" t="s">
        <v>570</v>
      </c>
      <c r="F42" s="58" t="s">
        <v>570</v>
      </c>
      <c r="G42" s="58" t="s">
        <v>570</v>
      </c>
      <c r="H42" s="58" t="s">
        <v>593</v>
      </c>
      <c r="I42" s="13" t="s">
        <v>64</v>
      </c>
      <c r="J42" s="15">
        <v>45.7</v>
      </c>
      <c r="K42" s="15">
        <v>32.203389830508478</v>
      </c>
      <c r="L42" s="15">
        <v>-13.5</v>
      </c>
      <c r="M42" s="15">
        <v>40.9</v>
      </c>
      <c r="N42" s="15">
        <v>40.677966101694921</v>
      </c>
      <c r="O42" s="15">
        <v>-0.2</v>
      </c>
      <c r="P42" s="15">
        <v>47.6</v>
      </c>
      <c r="Q42" s="15" t="s">
        <v>167</v>
      </c>
      <c r="R42" s="15" t="s">
        <v>167</v>
      </c>
      <c r="S42" s="15">
        <v>32</v>
      </c>
      <c r="T42" s="15">
        <v>22.5</v>
      </c>
      <c r="U42" s="15">
        <v>-9.5</v>
      </c>
      <c r="V42" s="15">
        <v>20</v>
      </c>
      <c r="W42" s="15">
        <v>35</v>
      </c>
      <c r="X42" s="15">
        <v>15</v>
      </c>
      <c r="Y42" s="15">
        <v>21.4</v>
      </c>
      <c r="Z42" s="15">
        <v>44.444444444444443</v>
      </c>
      <c r="AA42" s="15">
        <v>23</v>
      </c>
      <c r="AB42" s="16">
        <v>2</v>
      </c>
    </row>
    <row r="43" spans="1:28">
      <c r="A43">
        <v>275061</v>
      </c>
      <c r="B43" s="13">
        <v>4</v>
      </c>
      <c r="C43" s="58" t="s">
        <v>570</v>
      </c>
      <c r="D43" s="58" t="s">
        <v>571</v>
      </c>
      <c r="E43" s="58" t="s">
        <v>559</v>
      </c>
      <c r="F43" s="58" t="s">
        <v>570</v>
      </c>
      <c r="G43" s="58" t="s">
        <v>570</v>
      </c>
      <c r="H43" s="58" t="s">
        <v>593</v>
      </c>
      <c r="I43" s="13" t="s">
        <v>67</v>
      </c>
      <c r="J43" s="15">
        <v>37.4</v>
      </c>
      <c r="K43" s="15">
        <v>35.627530364372468</v>
      </c>
      <c r="L43" s="15">
        <v>-1.8</v>
      </c>
      <c r="M43" s="15">
        <v>34.6</v>
      </c>
      <c r="N43" s="15">
        <v>36.84210526315789</v>
      </c>
      <c r="O43" s="15">
        <v>2.2000000000000002</v>
      </c>
      <c r="P43" s="15">
        <v>32.5</v>
      </c>
      <c r="Q43" s="15" t="s">
        <v>167</v>
      </c>
      <c r="R43" s="15" t="s">
        <v>167</v>
      </c>
      <c r="S43" s="15">
        <v>30</v>
      </c>
      <c r="T43" s="15">
        <v>20.930232558139533</v>
      </c>
      <c r="U43" s="15">
        <v>-9.1</v>
      </c>
      <c r="V43" s="15">
        <v>16.7</v>
      </c>
      <c r="W43" s="15">
        <v>19.767441860465116</v>
      </c>
      <c r="X43" s="15">
        <v>3.1</v>
      </c>
      <c r="Y43" s="15">
        <v>20.5</v>
      </c>
      <c r="Z43" s="15">
        <v>42.52873563218391</v>
      </c>
      <c r="AA43" s="15">
        <v>22</v>
      </c>
      <c r="AB43" s="16">
        <v>3</v>
      </c>
    </row>
    <row r="44" spans="1:28">
      <c r="A44">
        <v>275013</v>
      </c>
      <c r="B44" s="13">
        <v>4</v>
      </c>
      <c r="C44" s="58" t="s">
        <v>570</v>
      </c>
      <c r="D44" s="58" t="s">
        <v>571</v>
      </c>
      <c r="E44" s="58" t="s">
        <v>570</v>
      </c>
      <c r="F44" s="58" t="s">
        <v>570</v>
      </c>
      <c r="G44" s="58" t="s">
        <v>559</v>
      </c>
      <c r="H44" s="58" t="s">
        <v>571</v>
      </c>
      <c r="I44" s="13" t="s">
        <v>32</v>
      </c>
      <c r="J44" s="15">
        <v>79.8</v>
      </c>
      <c r="K44" s="15">
        <v>82.524271844660205</v>
      </c>
      <c r="L44" s="15">
        <v>2.7</v>
      </c>
      <c r="M44" s="15">
        <v>68.3</v>
      </c>
      <c r="N44" s="15">
        <v>80.582524271844648</v>
      </c>
      <c r="O44" s="15">
        <v>12.3</v>
      </c>
      <c r="P44" s="15">
        <v>83.8</v>
      </c>
      <c r="Q44" s="15" t="s">
        <v>167</v>
      </c>
      <c r="R44" s="15" t="s">
        <v>167</v>
      </c>
      <c r="S44" s="15">
        <v>88.9</v>
      </c>
      <c r="T44" s="15">
        <v>91.666666666666671</v>
      </c>
      <c r="U44" s="15">
        <v>2.8</v>
      </c>
      <c r="V44" s="15">
        <v>80.599999999999994</v>
      </c>
      <c r="W44" s="15">
        <v>80.555555555555543</v>
      </c>
      <c r="X44" s="15">
        <v>0</v>
      </c>
      <c r="Y44" s="15">
        <v>86.5</v>
      </c>
      <c r="Z44" s="15">
        <v>85.185185185185176</v>
      </c>
      <c r="AA44" s="15">
        <v>-1.3</v>
      </c>
      <c r="AB44" s="16">
        <v>3</v>
      </c>
    </row>
    <row r="45" spans="1:28">
      <c r="A45">
        <v>275014</v>
      </c>
      <c r="B45" s="13">
        <v>1</v>
      </c>
      <c r="C45" s="58" t="s">
        <v>570</v>
      </c>
      <c r="D45" s="58" t="s">
        <v>571</v>
      </c>
      <c r="E45" s="58" t="s">
        <v>559</v>
      </c>
      <c r="F45" s="58" t="s">
        <v>570</v>
      </c>
      <c r="G45" s="58" t="s">
        <v>570</v>
      </c>
      <c r="H45" s="58" t="s">
        <v>593</v>
      </c>
      <c r="I45" s="13" t="s">
        <v>33</v>
      </c>
      <c r="J45" s="15">
        <v>27.7</v>
      </c>
      <c r="K45" s="15">
        <v>27.66990291262136</v>
      </c>
      <c r="L45" s="15">
        <v>0</v>
      </c>
      <c r="M45" s="15">
        <v>29.5</v>
      </c>
      <c r="N45" s="15">
        <v>34.466019417475728</v>
      </c>
      <c r="O45" s="15">
        <v>5</v>
      </c>
      <c r="P45" s="15">
        <v>40</v>
      </c>
      <c r="Q45" s="15" t="s">
        <v>167</v>
      </c>
      <c r="R45" s="15" t="s">
        <v>167</v>
      </c>
      <c r="S45" s="15">
        <v>27</v>
      </c>
      <c r="T45" s="15">
        <v>36.619718309859152</v>
      </c>
      <c r="U45" s="15">
        <v>9.6</v>
      </c>
      <c r="V45" s="15">
        <v>27</v>
      </c>
      <c r="W45" s="15">
        <v>9.8591549295774641</v>
      </c>
      <c r="X45" s="15">
        <v>-17.100000000000001</v>
      </c>
      <c r="Y45" s="15">
        <v>22.7</v>
      </c>
      <c r="Z45" s="15">
        <v>32.394366197183096</v>
      </c>
      <c r="AA45" s="15">
        <v>9.6999999999999993</v>
      </c>
      <c r="AB45" s="16">
        <v>3</v>
      </c>
    </row>
    <row r="46" spans="1:28">
      <c r="A46">
        <v>275115</v>
      </c>
      <c r="B46" s="13">
        <v>2</v>
      </c>
      <c r="C46" s="58" t="s">
        <v>570</v>
      </c>
      <c r="D46" s="58" t="s">
        <v>559</v>
      </c>
      <c r="E46" s="58" t="s">
        <v>559</v>
      </c>
      <c r="F46" s="58" t="s">
        <v>570</v>
      </c>
      <c r="G46" s="58" t="s">
        <v>570</v>
      </c>
      <c r="H46" s="58" t="s">
        <v>593</v>
      </c>
      <c r="I46" s="13" t="s">
        <v>96</v>
      </c>
      <c r="J46" s="15">
        <v>26.8</v>
      </c>
      <c r="K46" s="15">
        <v>26.55367231638418</v>
      </c>
      <c r="L46" s="15">
        <v>-0.2</v>
      </c>
      <c r="M46" s="15">
        <v>22.9</v>
      </c>
      <c r="N46" s="15">
        <v>16.949152542372882</v>
      </c>
      <c r="O46" s="15">
        <v>-6</v>
      </c>
      <c r="P46" s="15">
        <v>25</v>
      </c>
      <c r="Q46" s="15" t="s">
        <v>167</v>
      </c>
      <c r="R46" s="15" t="s">
        <v>167</v>
      </c>
      <c r="S46" s="15">
        <v>36.200000000000003</v>
      </c>
      <c r="T46" s="15">
        <v>29.09090909090909</v>
      </c>
      <c r="U46" s="15">
        <v>-7.1</v>
      </c>
      <c r="V46" s="15">
        <v>20.7</v>
      </c>
      <c r="W46" s="15">
        <v>12.727272727272727</v>
      </c>
      <c r="X46" s="15">
        <v>-8</v>
      </c>
      <c r="Y46" s="15">
        <v>28.6</v>
      </c>
      <c r="Z46" s="15">
        <v>16.923076923076923</v>
      </c>
      <c r="AA46" s="15">
        <v>-11.7</v>
      </c>
      <c r="AB46" s="16">
        <v>0</v>
      </c>
    </row>
    <row r="47" spans="1:28">
      <c r="A47">
        <v>275121</v>
      </c>
      <c r="B47" s="13">
        <v>3</v>
      </c>
      <c r="C47" s="58" t="s">
        <v>570</v>
      </c>
      <c r="D47" s="58" t="s">
        <v>571</v>
      </c>
      <c r="E47" s="58" t="s">
        <v>570</v>
      </c>
      <c r="F47" s="58" t="s">
        <v>570</v>
      </c>
      <c r="G47" s="58" t="s">
        <v>570</v>
      </c>
      <c r="H47" s="58" t="s">
        <v>571</v>
      </c>
      <c r="I47" s="13" t="s">
        <v>99</v>
      </c>
      <c r="J47" s="15">
        <v>37</v>
      </c>
      <c r="K47" s="15">
        <v>44.186046511627907</v>
      </c>
      <c r="L47" s="15">
        <v>7.2</v>
      </c>
      <c r="M47" s="15">
        <v>42.2</v>
      </c>
      <c r="N47" s="15">
        <v>43.604651162790695</v>
      </c>
      <c r="O47" s="15">
        <v>1.4</v>
      </c>
      <c r="P47" s="15">
        <v>75</v>
      </c>
      <c r="Q47" s="15" t="s">
        <v>167</v>
      </c>
      <c r="R47" s="15" t="s">
        <v>167</v>
      </c>
      <c r="S47" s="15">
        <v>48.8</v>
      </c>
      <c r="T47" s="15">
        <v>54.761904761904759</v>
      </c>
      <c r="U47" s="15">
        <v>6</v>
      </c>
      <c r="V47" s="15">
        <v>26.8</v>
      </c>
      <c r="W47" s="15">
        <v>38.095238095238095</v>
      </c>
      <c r="X47" s="15">
        <v>11.3</v>
      </c>
      <c r="Y47" s="15">
        <v>35.4</v>
      </c>
      <c r="Z47" s="15">
        <v>50</v>
      </c>
      <c r="AA47" s="15">
        <v>14.6</v>
      </c>
      <c r="AB47" s="16">
        <v>5</v>
      </c>
    </row>
    <row r="48" spans="1:28">
      <c r="A48">
        <v>275048</v>
      </c>
      <c r="B48" s="13">
        <v>5</v>
      </c>
      <c r="C48" s="58" t="s">
        <v>570</v>
      </c>
      <c r="D48" s="58" t="s">
        <v>571</v>
      </c>
      <c r="E48" s="58" t="s">
        <v>570</v>
      </c>
      <c r="F48" s="58" t="s">
        <v>570</v>
      </c>
      <c r="G48" s="58" t="s">
        <v>570</v>
      </c>
      <c r="H48" s="58" t="s">
        <v>571</v>
      </c>
      <c r="I48" s="13" t="s">
        <v>62</v>
      </c>
      <c r="J48" s="15">
        <v>41.2</v>
      </c>
      <c r="K48" s="15">
        <v>43.801652892561989</v>
      </c>
      <c r="L48" s="15">
        <v>2.6</v>
      </c>
      <c r="M48" s="15">
        <v>39.5</v>
      </c>
      <c r="N48" s="15">
        <v>41.32231404958678</v>
      </c>
      <c r="O48" s="15">
        <v>1.8</v>
      </c>
      <c r="P48" s="15">
        <v>64.900000000000006</v>
      </c>
      <c r="Q48" s="15" t="s">
        <v>167</v>
      </c>
      <c r="R48" s="15" t="s">
        <v>167</v>
      </c>
      <c r="S48" s="15">
        <v>35.1</v>
      </c>
      <c r="T48" s="15">
        <v>42.307692307692307</v>
      </c>
      <c r="U48" s="15">
        <v>7.2</v>
      </c>
      <c r="V48" s="15">
        <v>37.799999999999997</v>
      </c>
      <c r="W48" s="15">
        <v>15.384615384615385</v>
      </c>
      <c r="X48" s="15">
        <v>-22.4</v>
      </c>
      <c r="Y48" s="15">
        <v>37.799999999999997</v>
      </c>
      <c r="Z48" s="15">
        <v>40</v>
      </c>
      <c r="AA48" s="15">
        <v>2.2000000000000002</v>
      </c>
      <c r="AB48" s="16">
        <v>4</v>
      </c>
    </row>
    <row r="49" spans="1:28">
      <c r="A49">
        <v>275300</v>
      </c>
      <c r="B49" s="13">
        <v>2</v>
      </c>
      <c r="C49" s="58" t="s">
        <v>570</v>
      </c>
      <c r="D49" s="58" t="s">
        <v>571</v>
      </c>
      <c r="E49" s="58" t="s">
        <v>570</v>
      </c>
      <c r="F49" s="58" t="s">
        <v>570</v>
      </c>
      <c r="G49" s="58" t="s">
        <v>570</v>
      </c>
      <c r="H49" s="58" t="s">
        <v>592</v>
      </c>
      <c r="I49" s="13" t="s">
        <v>122</v>
      </c>
      <c r="J49" s="15">
        <v>31.3</v>
      </c>
      <c r="K49" s="15">
        <v>29.545454545454547</v>
      </c>
      <c r="L49" s="15">
        <v>-1.8</v>
      </c>
      <c r="M49" s="15">
        <v>37.4</v>
      </c>
      <c r="N49" s="15">
        <v>40.151515151515156</v>
      </c>
      <c r="O49" s="15">
        <v>2.8</v>
      </c>
      <c r="P49" s="15">
        <v>49</v>
      </c>
      <c r="Q49" s="15" t="s">
        <v>167</v>
      </c>
      <c r="R49" s="15" t="s">
        <v>167</v>
      </c>
      <c r="S49" s="15">
        <v>50</v>
      </c>
      <c r="T49" s="15">
        <v>43.478260869565219</v>
      </c>
      <c r="U49" s="15">
        <v>-6.5</v>
      </c>
      <c r="V49" s="15">
        <v>25</v>
      </c>
      <c r="W49" s="15">
        <v>23.913043478260871</v>
      </c>
      <c r="X49" s="15">
        <v>-1.1000000000000001</v>
      </c>
      <c r="Y49" s="15">
        <v>22.4</v>
      </c>
      <c r="Z49" s="15">
        <v>31.428571428571431</v>
      </c>
      <c r="AA49" s="15">
        <v>9</v>
      </c>
      <c r="AB49" s="16">
        <v>2</v>
      </c>
    </row>
    <row r="50" spans="1:28">
      <c r="A50">
        <v>275095</v>
      </c>
      <c r="B50" s="13">
        <v>5</v>
      </c>
      <c r="C50" s="58" t="s">
        <v>570</v>
      </c>
      <c r="D50" s="58" t="s">
        <v>571</v>
      </c>
      <c r="E50" s="58" t="s">
        <v>570</v>
      </c>
      <c r="F50" s="58" t="s">
        <v>570</v>
      </c>
      <c r="G50" s="58" t="s">
        <v>570</v>
      </c>
      <c r="H50" s="58" t="s">
        <v>571</v>
      </c>
      <c r="I50" s="13" t="s">
        <v>86</v>
      </c>
      <c r="J50" s="15">
        <v>52.8</v>
      </c>
      <c r="K50" s="15">
        <v>63.716814159292035</v>
      </c>
      <c r="L50" s="15">
        <v>10.9</v>
      </c>
      <c r="M50" s="15">
        <v>51.9</v>
      </c>
      <c r="N50" s="15">
        <v>57.522123893805308</v>
      </c>
      <c r="O50" s="15">
        <v>5.6</v>
      </c>
      <c r="P50" s="15">
        <v>64.7</v>
      </c>
      <c r="Q50" s="15" t="s">
        <v>167</v>
      </c>
      <c r="R50" s="15" t="s">
        <v>167</v>
      </c>
      <c r="S50" s="15">
        <v>60.6</v>
      </c>
      <c r="T50" s="15">
        <v>56.410256410256409</v>
      </c>
      <c r="U50" s="15">
        <v>-4.2</v>
      </c>
      <c r="V50" s="15">
        <v>45.5</v>
      </c>
      <c r="W50" s="15">
        <v>43.589743589743591</v>
      </c>
      <c r="X50" s="15">
        <v>-1.9</v>
      </c>
      <c r="Y50" s="15">
        <v>55.9</v>
      </c>
      <c r="Z50" s="15">
        <v>60</v>
      </c>
      <c r="AA50" s="15">
        <v>4.0999999999999996</v>
      </c>
      <c r="AB50" s="16">
        <v>3</v>
      </c>
    </row>
    <row r="51" spans="1:28">
      <c r="A51">
        <v>275076</v>
      </c>
      <c r="B51" s="13">
        <v>3</v>
      </c>
      <c r="C51" s="58" t="s">
        <v>570</v>
      </c>
      <c r="D51" s="58" t="s">
        <v>571</v>
      </c>
      <c r="E51" s="58" t="s">
        <v>559</v>
      </c>
      <c r="F51" s="58" t="s">
        <v>570</v>
      </c>
      <c r="G51" s="58" t="s">
        <v>570</v>
      </c>
      <c r="H51" s="58" t="s">
        <v>592</v>
      </c>
      <c r="I51" s="13" t="s">
        <v>75</v>
      </c>
      <c r="J51" s="15">
        <v>37.799999999999997</v>
      </c>
      <c r="K51" s="15">
        <v>28.497409326424869</v>
      </c>
      <c r="L51" s="15">
        <v>-9.3000000000000007</v>
      </c>
      <c r="M51" s="15">
        <v>33.5</v>
      </c>
      <c r="N51" s="15">
        <v>36.787564766839381</v>
      </c>
      <c r="O51" s="15">
        <v>3.3</v>
      </c>
      <c r="P51" s="15">
        <v>50</v>
      </c>
      <c r="Q51" s="15" t="s">
        <v>167</v>
      </c>
      <c r="R51" s="15" t="s">
        <v>167</v>
      </c>
      <c r="S51" s="15">
        <v>39.700000000000003</v>
      </c>
      <c r="T51" s="15">
        <v>31.746031746031747</v>
      </c>
      <c r="U51" s="15">
        <v>-8</v>
      </c>
      <c r="V51" s="15">
        <v>31.5</v>
      </c>
      <c r="W51" s="15">
        <v>46.031746031746032</v>
      </c>
      <c r="X51" s="15">
        <v>14.5</v>
      </c>
      <c r="Y51" s="15">
        <v>32.4</v>
      </c>
      <c r="Z51" s="15">
        <v>38.095238095238088</v>
      </c>
      <c r="AA51" s="15">
        <v>5.7</v>
      </c>
      <c r="AB51" s="16">
        <v>3</v>
      </c>
    </row>
    <row r="52" spans="1:28">
      <c r="A52">
        <v>275325</v>
      </c>
      <c r="B52" s="13">
        <v>2</v>
      </c>
      <c r="C52" s="58" t="s">
        <v>570</v>
      </c>
      <c r="D52" s="58" t="s">
        <v>559</v>
      </c>
      <c r="E52" s="58" t="s">
        <v>559</v>
      </c>
      <c r="F52" s="58" t="s">
        <v>570</v>
      </c>
      <c r="G52" s="58" t="s">
        <v>570</v>
      </c>
      <c r="H52" s="58" t="s">
        <v>592</v>
      </c>
      <c r="I52" s="13" t="s">
        <v>124</v>
      </c>
      <c r="J52" s="15">
        <v>27</v>
      </c>
      <c r="K52" s="15">
        <v>25.270758122743683</v>
      </c>
      <c r="L52" s="15">
        <v>-1.7</v>
      </c>
      <c r="M52" s="15">
        <v>23.3</v>
      </c>
      <c r="N52" s="15">
        <v>31.046931407942239</v>
      </c>
      <c r="O52" s="15">
        <v>7.7</v>
      </c>
      <c r="P52" s="15">
        <v>33.299999999999997</v>
      </c>
      <c r="Q52" s="15" t="s">
        <v>167</v>
      </c>
      <c r="R52" s="15" t="s">
        <v>167</v>
      </c>
      <c r="S52" s="15">
        <v>19.8</v>
      </c>
      <c r="T52" s="15">
        <v>30.851063829787236</v>
      </c>
      <c r="U52" s="15">
        <v>11.1</v>
      </c>
      <c r="V52" s="15">
        <v>9.9</v>
      </c>
      <c r="W52" s="15">
        <v>13.829787234042554</v>
      </c>
      <c r="X52" s="15">
        <v>3.9</v>
      </c>
      <c r="Y52" s="15">
        <v>22.9</v>
      </c>
      <c r="Z52" s="15">
        <v>26.966292134831463</v>
      </c>
      <c r="AA52" s="15">
        <v>4.0999999999999996</v>
      </c>
      <c r="AB52" s="16">
        <v>4</v>
      </c>
    </row>
    <row r="53" spans="1:28">
      <c r="A53">
        <v>275166</v>
      </c>
      <c r="B53" s="13">
        <v>4</v>
      </c>
      <c r="C53" s="58" t="s">
        <v>570</v>
      </c>
      <c r="D53" s="58" t="s">
        <v>571</v>
      </c>
      <c r="E53" s="58" t="s">
        <v>570</v>
      </c>
      <c r="F53" s="58" t="s">
        <v>570</v>
      </c>
      <c r="G53" s="58" t="s">
        <v>570</v>
      </c>
      <c r="H53" s="58" t="s">
        <v>571</v>
      </c>
      <c r="I53" s="13" t="s">
        <v>110</v>
      </c>
      <c r="J53" s="15">
        <v>42</v>
      </c>
      <c r="K53" s="15">
        <v>48.031496062992119</v>
      </c>
      <c r="L53" s="15">
        <v>6</v>
      </c>
      <c r="M53" s="15">
        <v>46.8</v>
      </c>
      <c r="N53" s="15">
        <v>48.031496062992126</v>
      </c>
      <c r="O53" s="15">
        <v>1.2</v>
      </c>
      <c r="P53" s="15">
        <v>57.9</v>
      </c>
      <c r="Q53" s="15" t="s">
        <v>167</v>
      </c>
      <c r="R53" s="15" t="s">
        <v>167</v>
      </c>
      <c r="S53" s="15">
        <v>31.5</v>
      </c>
      <c r="T53" s="15">
        <v>44.594594594594589</v>
      </c>
      <c r="U53" s="15">
        <v>13.1</v>
      </c>
      <c r="V53" s="15">
        <v>27.4</v>
      </c>
      <c r="W53" s="15">
        <v>35.135135135135137</v>
      </c>
      <c r="X53" s="15">
        <v>7.7</v>
      </c>
      <c r="Y53" s="15">
        <v>36.799999999999997</v>
      </c>
      <c r="Z53" s="15">
        <v>49.367088607594937</v>
      </c>
      <c r="AA53" s="15">
        <v>12.6</v>
      </c>
      <c r="AB53" s="16">
        <v>5</v>
      </c>
    </row>
    <row r="54" spans="1:28">
      <c r="A54">
        <v>275106</v>
      </c>
      <c r="B54" s="13">
        <v>1</v>
      </c>
      <c r="C54" s="58" t="s">
        <v>570</v>
      </c>
      <c r="D54" s="58" t="s">
        <v>571</v>
      </c>
      <c r="E54" s="58" t="s">
        <v>570</v>
      </c>
      <c r="F54" s="58" t="s">
        <v>570</v>
      </c>
      <c r="G54" s="58" t="s">
        <v>570</v>
      </c>
      <c r="H54" s="58" t="s">
        <v>571</v>
      </c>
      <c r="I54" s="13" t="s">
        <v>93</v>
      </c>
      <c r="J54" s="15">
        <v>43.5</v>
      </c>
      <c r="K54" s="15">
        <v>37.016574585635354</v>
      </c>
      <c r="L54" s="15">
        <v>-6.5</v>
      </c>
      <c r="M54" s="15">
        <v>34.799999999999997</v>
      </c>
      <c r="N54" s="15">
        <v>27.624309392265193</v>
      </c>
      <c r="O54" s="15">
        <v>-7.2</v>
      </c>
      <c r="P54" s="15">
        <v>68.099999999999994</v>
      </c>
      <c r="Q54" s="15" t="s">
        <v>167</v>
      </c>
      <c r="R54" s="15" t="s">
        <v>167</v>
      </c>
      <c r="S54" s="15">
        <v>40.4</v>
      </c>
      <c r="T54" s="15">
        <v>46.808510638297868</v>
      </c>
      <c r="U54" s="15">
        <v>6.4</v>
      </c>
      <c r="V54" s="15">
        <v>26.9</v>
      </c>
      <c r="W54" s="15">
        <v>19.148936170212764</v>
      </c>
      <c r="X54" s="15">
        <v>-7.8</v>
      </c>
      <c r="Y54" s="15">
        <v>34</v>
      </c>
      <c r="Z54" s="15">
        <v>39.436619718309856</v>
      </c>
      <c r="AA54" s="15">
        <v>5.4</v>
      </c>
      <c r="AB54" s="16">
        <v>2</v>
      </c>
    </row>
    <row r="55" spans="1:28">
      <c r="A55">
        <v>275720</v>
      </c>
      <c r="B55" s="13">
        <v>5</v>
      </c>
      <c r="C55" s="58" t="s">
        <v>570</v>
      </c>
      <c r="D55" s="58" t="s">
        <v>571</v>
      </c>
      <c r="E55" s="58" t="s">
        <v>570</v>
      </c>
      <c r="F55" s="58" t="s">
        <v>570</v>
      </c>
      <c r="G55" s="58" t="s">
        <v>570</v>
      </c>
      <c r="H55" s="58" t="s">
        <v>571</v>
      </c>
      <c r="I55" s="13" t="s">
        <v>137</v>
      </c>
      <c r="J55" s="15">
        <v>46.3</v>
      </c>
      <c r="K55" s="15">
        <v>48.858447488584474</v>
      </c>
      <c r="L55" s="15">
        <v>2.6</v>
      </c>
      <c r="M55" s="15">
        <v>52.9</v>
      </c>
      <c r="N55" s="15">
        <v>48.858447488584474</v>
      </c>
      <c r="O55" s="15">
        <v>-4</v>
      </c>
      <c r="P55" s="15">
        <v>53.8</v>
      </c>
      <c r="Q55" s="15" t="s">
        <v>167</v>
      </c>
      <c r="R55" s="15" t="s">
        <v>167</v>
      </c>
      <c r="S55" s="15">
        <v>46.6</v>
      </c>
      <c r="T55" s="15">
        <v>39.682539682539677</v>
      </c>
      <c r="U55" s="15">
        <v>-6.9</v>
      </c>
      <c r="V55" s="15">
        <v>37</v>
      </c>
      <c r="W55" s="15">
        <v>53.968253968253961</v>
      </c>
      <c r="X55" s="15">
        <v>17</v>
      </c>
      <c r="Y55" s="15">
        <v>43.1</v>
      </c>
      <c r="Z55" s="15">
        <v>36.585365853658537</v>
      </c>
      <c r="AA55" s="15">
        <v>-6.5</v>
      </c>
      <c r="AB55" s="16">
        <v>2</v>
      </c>
    </row>
    <row r="56" spans="1:28">
      <c r="A56">
        <v>275059</v>
      </c>
      <c r="B56" s="13">
        <v>2</v>
      </c>
      <c r="C56" s="58" t="s">
        <v>570</v>
      </c>
      <c r="D56" s="58" t="s">
        <v>571</v>
      </c>
      <c r="E56" s="58" t="s">
        <v>570</v>
      </c>
      <c r="F56" s="58" t="s">
        <v>570</v>
      </c>
      <c r="G56" s="58" t="s">
        <v>570</v>
      </c>
      <c r="H56" s="58" t="s">
        <v>571</v>
      </c>
      <c r="I56" s="13" t="s">
        <v>65</v>
      </c>
      <c r="J56" s="15">
        <v>46.4</v>
      </c>
      <c r="K56" s="15">
        <v>45.45454545454546</v>
      </c>
      <c r="L56" s="15">
        <v>-0.9</v>
      </c>
      <c r="M56" s="15">
        <v>42.7</v>
      </c>
      <c r="N56" s="15">
        <v>47.933884297520663</v>
      </c>
      <c r="O56" s="15">
        <v>5.2</v>
      </c>
      <c r="P56" s="15">
        <v>52.8</v>
      </c>
      <c r="Q56" s="15" t="s">
        <v>167</v>
      </c>
      <c r="R56" s="15" t="s">
        <v>167</v>
      </c>
      <c r="S56" s="15">
        <v>42.7</v>
      </c>
      <c r="T56" s="15">
        <v>50.666666666666671</v>
      </c>
      <c r="U56" s="15">
        <v>8</v>
      </c>
      <c r="V56" s="15">
        <v>18.3</v>
      </c>
      <c r="W56" s="15">
        <v>41.333333333333336</v>
      </c>
      <c r="X56" s="15">
        <v>23</v>
      </c>
      <c r="Y56" s="15">
        <v>40.299999999999997</v>
      </c>
      <c r="Z56" s="15">
        <v>36.36363636363636</v>
      </c>
      <c r="AA56" s="15">
        <v>-3.9</v>
      </c>
      <c r="AB56" s="16">
        <v>3</v>
      </c>
    </row>
    <row r="57" spans="1:28">
      <c r="A57">
        <v>275079</v>
      </c>
      <c r="B57" s="13">
        <v>1</v>
      </c>
      <c r="C57" s="58" t="s">
        <v>570</v>
      </c>
      <c r="D57" s="58" t="s">
        <v>571</v>
      </c>
      <c r="E57" s="58" t="s">
        <v>559</v>
      </c>
      <c r="F57" s="58" t="s">
        <v>570</v>
      </c>
      <c r="G57" s="58" t="s">
        <v>570</v>
      </c>
      <c r="H57" s="58" t="s">
        <v>571</v>
      </c>
      <c r="I57" s="13" t="s">
        <v>77</v>
      </c>
      <c r="J57" s="15">
        <v>39.299999999999997</v>
      </c>
      <c r="K57" s="15">
        <v>36.871508379888269</v>
      </c>
      <c r="L57" s="15">
        <v>-2.4</v>
      </c>
      <c r="M57" s="15">
        <v>39.299999999999997</v>
      </c>
      <c r="N57" s="15">
        <v>34.07821229050279</v>
      </c>
      <c r="O57" s="15">
        <v>-5.2</v>
      </c>
      <c r="P57" s="15">
        <v>52.8</v>
      </c>
      <c r="Q57" s="15" t="s">
        <v>167</v>
      </c>
      <c r="R57" s="15" t="s">
        <v>167</v>
      </c>
      <c r="S57" s="15">
        <v>34.6</v>
      </c>
      <c r="T57" s="15">
        <v>54.901960784313729</v>
      </c>
      <c r="U57" s="15">
        <v>20.3</v>
      </c>
      <c r="V57" s="15">
        <v>25</v>
      </c>
      <c r="W57" s="15">
        <v>27.450980392156865</v>
      </c>
      <c r="X57" s="15">
        <v>2.5</v>
      </c>
      <c r="Y57" s="15">
        <v>34</v>
      </c>
      <c r="Z57" s="15">
        <v>32.786885245901637</v>
      </c>
      <c r="AA57" s="15">
        <v>-1.2</v>
      </c>
      <c r="AB57" s="16">
        <v>2</v>
      </c>
    </row>
    <row r="58" spans="1:28">
      <c r="A58">
        <v>275432</v>
      </c>
      <c r="B58" s="13">
        <v>6</v>
      </c>
      <c r="C58" s="58" t="s">
        <v>570</v>
      </c>
      <c r="D58" s="58" t="s">
        <v>559</v>
      </c>
      <c r="E58" s="58" t="s">
        <v>559</v>
      </c>
      <c r="F58" s="58" t="s">
        <v>570</v>
      </c>
      <c r="G58" s="58" t="s">
        <v>570</v>
      </c>
      <c r="H58" s="58" t="s">
        <v>592</v>
      </c>
      <c r="I58" s="13" t="s">
        <v>126</v>
      </c>
      <c r="J58" s="15">
        <v>17.7</v>
      </c>
      <c r="K58" s="15">
        <v>22.274881516587676</v>
      </c>
      <c r="L58" s="15">
        <v>4.5999999999999996</v>
      </c>
      <c r="M58" s="15">
        <v>20.5</v>
      </c>
      <c r="N58" s="15">
        <v>23.222748815165879</v>
      </c>
      <c r="O58" s="15">
        <v>2.7</v>
      </c>
      <c r="P58" s="15">
        <v>26.6</v>
      </c>
      <c r="Q58" s="15" t="s">
        <v>167</v>
      </c>
      <c r="R58" s="15" t="s">
        <v>167</v>
      </c>
      <c r="S58" s="15">
        <v>9.8000000000000007</v>
      </c>
      <c r="T58" s="15">
        <v>13.636363636363635</v>
      </c>
      <c r="U58" s="15">
        <v>3.8</v>
      </c>
      <c r="V58" s="15">
        <v>12.2</v>
      </c>
      <c r="W58" s="15">
        <v>10.606060606060606</v>
      </c>
      <c r="X58" s="15">
        <v>-1.6</v>
      </c>
      <c r="Y58" s="15">
        <v>28.1</v>
      </c>
      <c r="Z58" s="15">
        <v>16.88311688311688</v>
      </c>
      <c r="AA58" s="15">
        <v>-11.2</v>
      </c>
      <c r="AB58" s="16">
        <v>3</v>
      </c>
    </row>
    <row r="59" spans="1:28">
      <c r="A59">
        <v>275134</v>
      </c>
      <c r="B59" s="13">
        <v>4</v>
      </c>
      <c r="C59" s="58" t="s">
        <v>570</v>
      </c>
      <c r="D59" s="58" t="s">
        <v>571</v>
      </c>
      <c r="E59" s="58" t="s">
        <v>570</v>
      </c>
      <c r="F59" s="58" t="s">
        <v>559</v>
      </c>
      <c r="G59" s="58" t="s">
        <v>570</v>
      </c>
      <c r="H59" s="58" t="s">
        <v>571</v>
      </c>
      <c r="I59" s="13" t="s">
        <v>104</v>
      </c>
      <c r="J59" s="15">
        <v>42.8</v>
      </c>
      <c r="K59" s="15">
        <v>44.680851063829785</v>
      </c>
      <c r="L59" s="15">
        <v>1.9</v>
      </c>
      <c r="M59" s="15">
        <v>46.9</v>
      </c>
      <c r="N59" s="15">
        <v>52.340425531914896</v>
      </c>
      <c r="O59" s="15">
        <v>5.4</v>
      </c>
      <c r="P59" s="15">
        <v>66.3</v>
      </c>
      <c r="Q59" s="15" t="s">
        <v>167</v>
      </c>
      <c r="R59" s="15" t="s">
        <v>167</v>
      </c>
      <c r="S59" s="15">
        <v>54.4</v>
      </c>
      <c r="T59" s="15">
        <v>68.571428571428569</v>
      </c>
      <c r="U59" s="15">
        <v>14.2</v>
      </c>
      <c r="V59" s="15">
        <v>26.5</v>
      </c>
      <c r="W59" s="15">
        <v>47.142857142857146</v>
      </c>
      <c r="X59" s="15">
        <v>20.6</v>
      </c>
      <c r="Y59" s="15">
        <v>57.8</v>
      </c>
      <c r="Z59" s="15">
        <v>53.01204819277109</v>
      </c>
      <c r="AA59" s="15">
        <v>-4.8</v>
      </c>
      <c r="AB59" s="16">
        <v>4</v>
      </c>
    </row>
    <row r="60" spans="1:28">
      <c r="A60">
        <v>275145</v>
      </c>
      <c r="B60" s="13">
        <v>3</v>
      </c>
      <c r="C60" s="58" t="s">
        <v>570</v>
      </c>
      <c r="D60" s="58" t="s">
        <v>571</v>
      </c>
      <c r="E60" s="58" t="s">
        <v>559</v>
      </c>
      <c r="F60" s="58" t="s">
        <v>570</v>
      </c>
      <c r="G60" s="58" t="s">
        <v>570</v>
      </c>
      <c r="H60" s="58" t="s">
        <v>571</v>
      </c>
      <c r="I60" s="13" t="s">
        <v>105</v>
      </c>
      <c r="J60" s="15">
        <v>40.9</v>
      </c>
      <c r="K60" s="15">
        <v>51.048951048951054</v>
      </c>
      <c r="L60" s="15">
        <v>10.1</v>
      </c>
      <c r="M60" s="15">
        <v>48.1</v>
      </c>
      <c r="N60" s="15">
        <v>47.552447552447553</v>
      </c>
      <c r="O60" s="15">
        <v>-0.5</v>
      </c>
      <c r="P60" s="15">
        <v>53.7</v>
      </c>
      <c r="Q60" s="15" t="s">
        <v>167</v>
      </c>
      <c r="R60" s="15" t="s">
        <v>167</v>
      </c>
      <c r="S60" s="15">
        <v>44.4</v>
      </c>
      <c r="T60" s="15">
        <v>46.551724137931032</v>
      </c>
      <c r="U60" s="15">
        <v>2.2000000000000002</v>
      </c>
      <c r="V60" s="15">
        <v>14.8</v>
      </c>
      <c r="W60" s="15">
        <v>17.241379310344829</v>
      </c>
      <c r="X60" s="15">
        <v>2.4</v>
      </c>
      <c r="Y60" s="15">
        <v>42.6</v>
      </c>
      <c r="Z60" s="15">
        <v>53.333333333333329</v>
      </c>
      <c r="AA60" s="15">
        <v>10.7</v>
      </c>
      <c r="AB60" s="16">
        <v>4</v>
      </c>
    </row>
    <row r="61" spans="1:28">
      <c r="A61">
        <v>275126</v>
      </c>
      <c r="B61" s="13">
        <v>3</v>
      </c>
      <c r="C61" s="58" t="s">
        <v>570</v>
      </c>
      <c r="D61" s="58" t="s">
        <v>571</v>
      </c>
      <c r="E61" s="58" t="s">
        <v>559</v>
      </c>
      <c r="F61" s="58" t="s">
        <v>570</v>
      </c>
      <c r="G61" s="58" t="s">
        <v>570</v>
      </c>
      <c r="H61" s="58" t="s">
        <v>571</v>
      </c>
      <c r="I61" s="13" t="s">
        <v>100</v>
      </c>
      <c r="J61" s="15">
        <v>47.5</v>
      </c>
      <c r="K61" s="15">
        <v>47.337278106508876</v>
      </c>
      <c r="L61" s="15">
        <v>-0.2</v>
      </c>
      <c r="M61" s="15">
        <v>51.3</v>
      </c>
      <c r="N61" s="15">
        <v>41.42011834319527</v>
      </c>
      <c r="O61" s="15">
        <v>-9.9</v>
      </c>
      <c r="P61" s="15">
        <v>62</v>
      </c>
      <c r="Q61" s="15" t="s">
        <v>167</v>
      </c>
      <c r="R61" s="15" t="s">
        <v>167</v>
      </c>
      <c r="S61" s="15">
        <v>53.1</v>
      </c>
      <c r="T61" s="15">
        <v>50.943396226415096</v>
      </c>
      <c r="U61" s="15">
        <v>-2.2000000000000002</v>
      </c>
      <c r="V61" s="15">
        <v>53.1</v>
      </c>
      <c r="W61" s="15">
        <v>47.169811320754718</v>
      </c>
      <c r="X61" s="15">
        <v>-5.9</v>
      </c>
      <c r="Y61" s="15">
        <v>44</v>
      </c>
      <c r="Z61" s="15">
        <v>48</v>
      </c>
      <c r="AA61" s="15">
        <v>4</v>
      </c>
      <c r="AB61" s="16">
        <v>1</v>
      </c>
    </row>
    <row r="62" spans="1:28">
      <c r="A62">
        <v>275520</v>
      </c>
      <c r="B62" s="13">
        <v>6</v>
      </c>
      <c r="C62" s="58" t="s">
        <v>570</v>
      </c>
      <c r="D62" s="58" t="s">
        <v>559</v>
      </c>
      <c r="E62" s="58" t="s">
        <v>559</v>
      </c>
      <c r="F62" s="58" t="s">
        <v>570</v>
      </c>
      <c r="G62" s="58" t="s">
        <v>570</v>
      </c>
      <c r="H62" s="58" t="s">
        <v>571</v>
      </c>
      <c r="I62" s="13" t="s">
        <v>130</v>
      </c>
      <c r="J62" s="15">
        <v>41.1</v>
      </c>
      <c r="K62" s="15">
        <v>40.9282700421941</v>
      </c>
      <c r="L62" s="15">
        <v>-0.2</v>
      </c>
      <c r="M62" s="15">
        <v>28.4</v>
      </c>
      <c r="N62" s="15">
        <v>40.928270042194093</v>
      </c>
      <c r="O62" s="15">
        <v>12.5</v>
      </c>
      <c r="P62" s="15">
        <v>46.3</v>
      </c>
      <c r="Q62" s="15" t="s">
        <v>167</v>
      </c>
      <c r="R62" s="15" t="s">
        <v>167</v>
      </c>
      <c r="S62" s="15">
        <v>21.3</v>
      </c>
      <c r="T62" s="15">
        <v>40.277777777777779</v>
      </c>
      <c r="U62" s="15">
        <v>19</v>
      </c>
      <c r="V62" s="15">
        <v>12.8</v>
      </c>
      <c r="W62" s="15">
        <v>34.722222222222214</v>
      </c>
      <c r="X62" s="15">
        <v>21.9</v>
      </c>
      <c r="Y62" s="15">
        <v>35.799999999999997</v>
      </c>
      <c r="Z62" s="15">
        <v>47.674418604651166</v>
      </c>
      <c r="AA62" s="15">
        <v>11.9</v>
      </c>
      <c r="AB62" s="16">
        <v>4</v>
      </c>
    </row>
    <row r="63" spans="1:28">
      <c r="A63">
        <v>275146</v>
      </c>
      <c r="B63" s="13">
        <v>5</v>
      </c>
      <c r="C63" s="58" t="s">
        <v>570</v>
      </c>
      <c r="D63" s="58" t="s">
        <v>571</v>
      </c>
      <c r="E63" s="58" t="s">
        <v>570</v>
      </c>
      <c r="F63" s="58" t="s">
        <v>570</v>
      </c>
      <c r="G63" s="58" t="s">
        <v>559</v>
      </c>
      <c r="H63" s="58" t="s">
        <v>571</v>
      </c>
      <c r="I63" s="13" t="s">
        <v>106</v>
      </c>
      <c r="J63" s="15">
        <v>51.5</v>
      </c>
      <c r="K63" s="15">
        <v>54.6875</v>
      </c>
      <c r="L63" s="15">
        <v>3.2</v>
      </c>
      <c r="M63" s="15">
        <v>41.9</v>
      </c>
      <c r="N63" s="15">
        <v>51.5625</v>
      </c>
      <c r="O63" s="15">
        <v>9.6999999999999993</v>
      </c>
      <c r="P63" s="15">
        <v>64.900000000000006</v>
      </c>
      <c r="Q63" s="15" t="s">
        <v>167</v>
      </c>
      <c r="R63" s="15" t="s">
        <v>167</v>
      </c>
      <c r="S63" s="15">
        <v>75</v>
      </c>
      <c r="T63" s="15">
        <v>80.555555555555557</v>
      </c>
      <c r="U63" s="15">
        <v>5.6</v>
      </c>
      <c r="V63" s="15">
        <v>56.8</v>
      </c>
      <c r="W63" s="15">
        <v>61.111111111111114</v>
      </c>
      <c r="X63" s="15">
        <v>4.3</v>
      </c>
      <c r="Y63" s="15">
        <v>40.5</v>
      </c>
      <c r="Z63" s="15">
        <v>51.282051282051277</v>
      </c>
      <c r="AA63" s="15">
        <v>10.8</v>
      </c>
      <c r="AB63" s="16">
        <v>5</v>
      </c>
    </row>
    <row r="64" spans="1:28">
      <c r="A64">
        <v>275107</v>
      </c>
      <c r="B64" s="13">
        <v>4</v>
      </c>
      <c r="C64" s="58" t="s">
        <v>570</v>
      </c>
      <c r="D64" s="58" t="s">
        <v>571</v>
      </c>
      <c r="E64" s="58" t="s">
        <v>559</v>
      </c>
      <c r="F64" s="58" t="s">
        <v>570</v>
      </c>
      <c r="G64" s="58" t="s">
        <v>570</v>
      </c>
      <c r="H64" s="58" t="s">
        <v>592</v>
      </c>
      <c r="I64" s="13" t="s">
        <v>94</v>
      </c>
      <c r="J64" s="15">
        <v>30.5</v>
      </c>
      <c r="K64" s="15">
        <v>37.931034482758619</v>
      </c>
      <c r="L64" s="15">
        <v>7.4</v>
      </c>
      <c r="M64" s="15">
        <v>38.5</v>
      </c>
      <c r="N64" s="15">
        <v>41.379310344827587</v>
      </c>
      <c r="O64" s="15">
        <v>2.9</v>
      </c>
      <c r="P64" s="15">
        <v>66.099999999999994</v>
      </c>
      <c r="Q64" s="15" t="s">
        <v>167</v>
      </c>
      <c r="R64" s="15" t="s">
        <v>167</v>
      </c>
      <c r="S64" s="15">
        <v>27.5</v>
      </c>
      <c r="T64" s="15">
        <v>46.969696969696976</v>
      </c>
      <c r="U64" s="15">
        <v>19.5</v>
      </c>
      <c r="V64" s="15">
        <v>34.799999999999997</v>
      </c>
      <c r="W64" s="15">
        <v>42.424242424242422</v>
      </c>
      <c r="X64" s="15">
        <v>7.6</v>
      </c>
      <c r="Y64" s="15">
        <v>35.6</v>
      </c>
      <c r="Z64" s="15">
        <v>49.315068493150683</v>
      </c>
      <c r="AA64" s="15">
        <v>13.7</v>
      </c>
      <c r="AB64" s="16">
        <v>5</v>
      </c>
    </row>
    <row r="65" spans="1:28">
      <c r="A65">
        <v>275480</v>
      </c>
      <c r="B65" s="13">
        <v>5</v>
      </c>
      <c r="C65" s="58" t="s">
        <v>570</v>
      </c>
      <c r="D65" s="58" t="s">
        <v>559</v>
      </c>
      <c r="E65" s="58" t="s">
        <v>559</v>
      </c>
      <c r="F65" s="58" t="s">
        <v>570</v>
      </c>
      <c r="G65" s="58" t="s">
        <v>570</v>
      </c>
      <c r="H65" s="58" t="s">
        <v>593</v>
      </c>
      <c r="I65" s="13" t="s">
        <v>128</v>
      </c>
      <c r="J65" s="15">
        <v>25.7</v>
      </c>
      <c r="K65" s="15">
        <v>16.363636363636363</v>
      </c>
      <c r="L65" s="15">
        <v>-9.3000000000000007</v>
      </c>
      <c r="M65" s="15">
        <v>22.8</v>
      </c>
      <c r="N65" s="15">
        <v>15.909090909090908</v>
      </c>
      <c r="O65" s="15">
        <v>-6.9</v>
      </c>
      <c r="P65" s="15">
        <v>34.200000000000003</v>
      </c>
      <c r="Q65" s="15" t="s">
        <v>167</v>
      </c>
      <c r="R65" s="15" t="s">
        <v>167</v>
      </c>
      <c r="S65" s="15">
        <v>32.299999999999997</v>
      </c>
      <c r="T65" s="15">
        <v>15.584415584415584</v>
      </c>
      <c r="U65" s="15">
        <v>-16.7</v>
      </c>
      <c r="V65" s="15">
        <v>22.6</v>
      </c>
      <c r="W65" s="15">
        <v>3.8961038961038961</v>
      </c>
      <c r="X65" s="15">
        <v>-18.7</v>
      </c>
      <c r="Y65" s="15">
        <v>17.100000000000001</v>
      </c>
      <c r="Z65" s="15">
        <v>20.967741935483872</v>
      </c>
      <c r="AA65" s="15">
        <v>3.9</v>
      </c>
      <c r="AB65" s="16">
        <v>1</v>
      </c>
    </row>
    <row r="66" spans="1:28">
      <c r="A66">
        <v>275440</v>
      </c>
      <c r="B66" s="13">
        <v>2</v>
      </c>
      <c r="C66" s="58" t="s">
        <v>570</v>
      </c>
      <c r="D66" s="58" t="s">
        <v>571</v>
      </c>
      <c r="E66" s="58" t="s">
        <v>570</v>
      </c>
      <c r="F66" s="58" t="s">
        <v>570</v>
      </c>
      <c r="G66" s="58" t="s">
        <v>570</v>
      </c>
      <c r="H66" s="58" t="s">
        <v>593</v>
      </c>
      <c r="I66" s="13" t="s">
        <v>127</v>
      </c>
      <c r="J66" s="15">
        <v>34.6</v>
      </c>
      <c r="K66" s="15">
        <v>30.120481927710845</v>
      </c>
      <c r="L66" s="15">
        <v>-4.5</v>
      </c>
      <c r="M66" s="15">
        <v>36.4</v>
      </c>
      <c r="N66" s="15">
        <v>38.253012048192765</v>
      </c>
      <c r="O66" s="15">
        <v>1.9</v>
      </c>
      <c r="P66" s="15">
        <v>51.8</v>
      </c>
      <c r="Q66" s="15" t="s">
        <v>167</v>
      </c>
      <c r="R66" s="15" t="s">
        <v>167</v>
      </c>
      <c r="S66" s="15">
        <v>49</v>
      </c>
      <c r="T66" s="15">
        <v>45.283018867924525</v>
      </c>
      <c r="U66" s="15">
        <v>-3.7</v>
      </c>
      <c r="V66" s="15">
        <v>32.700000000000003</v>
      </c>
      <c r="W66" s="15">
        <v>33.018867924528301</v>
      </c>
      <c r="X66" s="15">
        <v>0.3</v>
      </c>
      <c r="Y66" s="15">
        <v>36.4</v>
      </c>
      <c r="Z66" s="15">
        <v>34.905660377358494</v>
      </c>
      <c r="AA66" s="15">
        <v>-1.5</v>
      </c>
      <c r="AB66" s="16">
        <v>1</v>
      </c>
    </row>
    <row r="67" spans="1:28">
      <c r="A67">
        <v>275022</v>
      </c>
      <c r="B67" s="13">
        <v>1</v>
      </c>
      <c r="C67" s="58" t="s">
        <v>570</v>
      </c>
      <c r="D67" s="58" t="s">
        <v>571</v>
      </c>
      <c r="E67" s="58" t="s">
        <v>570</v>
      </c>
      <c r="F67" s="58" t="s">
        <v>570</v>
      </c>
      <c r="G67" s="58" t="s">
        <v>570</v>
      </c>
      <c r="H67" s="58" t="s">
        <v>571</v>
      </c>
      <c r="I67" s="13" t="s">
        <v>35</v>
      </c>
      <c r="J67" s="15">
        <v>52.2</v>
      </c>
      <c r="K67" s="15">
        <v>48.175182481751818</v>
      </c>
      <c r="L67" s="15">
        <v>-4</v>
      </c>
      <c r="M67" s="15">
        <v>49.3</v>
      </c>
      <c r="N67" s="15">
        <v>54.014598540145982</v>
      </c>
      <c r="O67" s="15">
        <v>4.7</v>
      </c>
      <c r="P67" s="15">
        <v>89.2</v>
      </c>
      <c r="Q67" s="15" t="s">
        <v>167</v>
      </c>
      <c r="R67" s="15" t="s">
        <v>167</v>
      </c>
      <c r="S67" s="15">
        <v>53.6</v>
      </c>
      <c r="T67" s="15">
        <v>47.222222222222214</v>
      </c>
      <c r="U67" s="15">
        <v>-6.4</v>
      </c>
      <c r="V67" s="15">
        <v>26.8</v>
      </c>
      <c r="W67" s="15">
        <v>25</v>
      </c>
      <c r="X67" s="15">
        <v>-1.8</v>
      </c>
      <c r="Y67" s="15">
        <v>54.1</v>
      </c>
      <c r="Z67" s="15">
        <v>40.476190476190482</v>
      </c>
      <c r="AA67" s="15">
        <v>-13.6</v>
      </c>
      <c r="AB67" s="16">
        <v>1</v>
      </c>
    </row>
    <row r="68" spans="1:28">
      <c r="A68">
        <v>275024</v>
      </c>
      <c r="B68" s="13">
        <v>5</v>
      </c>
      <c r="C68" s="58" t="s">
        <v>570</v>
      </c>
      <c r="D68" s="58" t="s">
        <v>571</v>
      </c>
      <c r="E68" s="58" t="s">
        <v>570</v>
      </c>
      <c r="F68" s="58" t="s">
        <v>570</v>
      </c>
      <c r="G68" s="58" t="s">
        <v>570</v>
      </c>
      <c r="H68" s="58" t="s">
        <v>199</v>
      </c>
      <c r="I68" s="13" t="s">
        <v>36</v>
      </c>
      <c r="J68" s="15">
        <v>54.5</v>
      </c>
      <c r="K68" s="15">
        <v>47.398843930635842</v>
      </c>
      <c r="L68" s="15">
        <v>-7.1</v>
      </c>
      <c r="M68" s="15">
        <v>46.7</v>
      </c>
      <c r="N68" s="15">
        <v>38.728323699421964</v>
      </c>
      <c r="O68" s="15">
        <v>-8</v>
      </c>
      <c r="P68" s="15">
        <v>60.3</v>
      </c>
      <c r="Q68" s="15" t="s">
        <v>167</v>
      </c>
      <c r="R68" s="15" t="s">
        <v>167</v>
      </c>
      <c r="S68" s="15">
        <v>45.3</v>
      </c>
      <c r="T68" s="15">
        <v>57.142857142857139</v>
      </c>
      <c r="U68" s="15">
        <v>11.8</v>
      </c>
      <c r="V68" s="15">
        <v>47.2</v>
      </c>
      <c r="W68" s="15">
        <v>46.031746031746032</v>
      </c>
      <c r="X68" s="15">
        <v>-1.2</v>
      </c>
      <c r="Y68" s="15">
        <v>44.4</v>
      </c>
      <c r="Z68" s="15">
        <v>44.642857142857139</v>
      </c>
      <c r="AA68" s="15">
        <v>0.2</v>
      </c>
      <c r="AB68" s="16">
        <v>1</v>
      </c>
    </row>
    <row r="69" spans="1:28">
      <c r="A69">
        <v>275147</v>
      </c>
      <c r="B69" s="13">
        <v>1</v>
      </c>
      <c r="C69" s="58" t="s">
        <v>570</v>
      </c>
      <c r="D69" s="58" t="s">
        <v>559</v>
      </c>
      <c r="E69" s="58" t="s">
        <v>559</v>
      </c>
      <c r="F69" s="58" t="s">
        <v>570</v>
      </c>
      <c r="G69" s="58" t="s">
        <v>570</v>
      </c>
      <c r="H69" s="58" t="s">
        <v>593</v>
      </c>
      <c r="I69" s="13" t="s">
        <v>107</v>
      </c>
      <c r="J69" s="15">
        <v>29.7</v>
      </c>
      <c r="K69" s="15">
        <v>33.80952380952381</v>
      </c>
      <c r="L69" s="15">
        <v>4.0999999999999996</v>
      </c>
      <c r="M69" s="15">
        <v>30.2</v>
      </c>
      <c r="N69" s="15">
        <v>36.666666666666664</v>
      </c>
      <c r="O69" s="15">
        <v>6.5</v>
      </c>
      <c r="P69" s="15">
        <v>41.5</v>
      </c>
      <c r="Q69" s="15" t="s">
        <v>167</v>
      </c>
      <c r="R69" s="15" t="s">
        <v>167</v>
      </c>
      <c r="S69" s="15">
        <v>13.1</v>
      </c>
      <c r="T69" s="15">
        <v>29.487179487179489</v>
      </c>
      <c r="U69" s="15">
        <v>16.399999999999999</v>
      </c>
      <c r="V69" s="15">
        <v>4.9000000000000004</v>
      </c>
      <c r="W69" s="15">
        <v>12.820512820512819</v>
      </c>
      <c r="X69" s="15">
        <v>7.9</v>
      </c>
      <c r="Y69" s="15">
        <v>30.8</v>
      </c>
      <c r="Z69" s="15">
        <v>42.622950819672127</v>
      </c>
      <c r="AA69" s="15">
        <v>11.8</v>
      </c>
      <c r="AB69" s="16">
        <v>5</v>
      </c>
    </row>
    <row r="70" spans="1:28">
      <c r="A70">
        <v>275099</v>
      </c>
      <c r="B70" s="13">
        <v>2</v>
      </c>
      <c r="C70" s="58" t="s">
        <v>570</v>
      </c>
      <c r="D70" s="58" t="s">
        <v>571</v>
      </c>
      <c r="E70" s="58" t="s">
        <v>559</v>
      </c>
      <c r="F70" s="58" t="s">
        <v>570</v>
      </c>
      <c r="G70" s="58" t="s">
        <v>570</v>
      </c>
      <c r="H70" s="58" t="s">
        <v>571</v>
      </c>
      <c r="I70" s="13" t="s">
        <v>89</v>
      </c>
      <c r="J70" s="15">
        <v>32.200000000000003</v>
      </c>
      <c r="K70" s="15">
        <v>26.086956521739133</v>
      </c>
      <c r="L70" s="15">
        <v>-6.1</v>
      </c>
      <c r="M70" s="15">
        <v>46.9</v>
      </c>
      <c r="N70" s="15">
        <v>32.608695652173914</v>
      </c>
      <c r="O70" s="15">
        <v>-14.3</v>
      </c>
      <c r="P70" s="15">
        <v>62.2</v>
      </c>
      <c r="Q70" s="15" t="s">
        <v>167</v>
      </c>
      <c r="R70" s="15" t="s">
        <v>167</v>
      </c>
      <c r="S70" s="15">
        <v>50</v>
      </c>
      <c r="T70" s="15">
        <v>35.897435897435891</v>
      </c>
      <c r="U70" s="15">
        <v>-14.1</v>
      </c>
      <c r="V70" s="15">
        <v>28</v>
      </c>
      <c r="W70" s="15">
        <v>23.076923076923077</v>
      </c>
      <c r="X70" s="15">
        <v>-4.9000000000000004</v>
      </c>
      <c r="Y70" s="15">
        <v>20</v>
      </c>
      <c r="Z70" s="15">
        <v>30</v>
      </c>
      <c r="AA70" s="15">
        <v>10</v>
      </c>
      <c r="AB70" s="16">
        <v>1</v>
      </c>
    </row>
    <row r="71" spans="1:28">
      <c r="A71">
        <v>275096</v>
      </c>
      <c r="B71" s="13">
        <v>6</v>
      </c>
      <c r="C71" s="58" t="s">
        <v>570</v>
      </c>
      <c r="D71" s="58" t="s">
        <v>571</v>
      </c>
      <c r="E71" s="58" t="s">
        <v>570</v>
      </c>
      <c r="F71" s="58" t="s">
        <v>570</v>
      </c>
      <c r="G71" s="58" t="s">
        <v>559</v>
      </c>
      <c r="H71" s="58" t="s">
        <v>571</v>
      </c>
      <c r="I71" s="13" t="s">
        <v>87</v>
      </c>
      <c r="J71" s="15">
        <v>47.3</v>
      </c>
      <c r="K71" s="15">
        <v>47.95918367346939</v>
      </c>
      <c r="L71" s="15">
        <v>0.7</v>
      </c>
      <c r="M71" s="15">
        <v>45.5</v>
      </c>
      <c r="N71" s="15">
        <v>46.938775510204081</v>
      </c>
      <c r="O71" s="15">
        <v>1.4</v>
      </c>
      <c r="P71" s="15">
        <v>66.7</v>
      </c>
      <c r="Q71" s="15" t="s">
        <v>167</v>
      </c>
      <c r="R71" s="15" t="s">
        <v>167</v>
      </c>
      <c r="S71" s="15">
        <v>65.7</v>
      </c>
      <c r="T71" s="15">
        <v>72.222222222222229</v>
      </c>
      <c r="U71" s="15">
        <v>6.5</v>
      </c>
      <c r="V71" s="15">
        <v>45.7</v>
      </c>
      <c r="W71" s="15">
        <v>55.555555555555557</v>
      </c>
      <c r="X71" s="15">
        <v>9.9</v>
      </c>
      <c r="Y71" s="15">
        <v>53.8</v>
      </c>
      <c r="Z71" s="15">
        <v>44.444444444444443</v>
      </c>
      <c r="AA71" s="15">
        <v>-9.4</v>
      </c>
      <c r="AB71" s="16">
        <v>3</v>
      </c>
    </row>
    <row r="72" spans="1:28">
      <c r="A72">
        <v>275027</v>
      </c>
      <c r="B72" s="13">
        <v>3</v>
      </c>
      <c r="C72" s="58" t="s">
        <v>570</v>
      </c>
      <c r="D72" s="58" t="s">
        <v>571</v>
      </c>
      <c r="E72" s="58" t="s">
        <v>570</v>
      </c>
      <c r="F72" s="58" t="s">
        <v>570</v>
      </c>
      <c r="G72" s="58" t="s">
        <v>570</v>
      </c>
      <c r="H72" s="58" t="s">
        <v>571</v>
      </c>
      <c r="I72" s="13" t="s">
        <v>37</v>
      </c>
      <c r="J72" s="15">
        <v>40.799999999999997</v>
      </c>
      <c r="K72" s="15">
        <v>36.507936507936506</v>
      </c>
      <c r="L72" s="15">
        <v>-4.3</v>
      </c>
      <c r="M72" s="15">
        <v>40.799999999999997</v>
      </c>
      <c r="N72" s="15">
        <v>30.952380952380949</v>
      </c>
      <c r="O72" s="15">
        <v>-9.8000000000000007</v>
      </c>
      <c r="P72" s="15">
        <v>58.1</v>
      </c>
      <c r="Q72" s="15" t="s">
        <v>167</v>
      </c>
      <c r="R72" s="15" t="s">
        <v>167</v>
      </c>
      <c r="S72" s="15">
        <v>40.4</v>
      </c>
      <c r="T72" s="15">
        <v>45.652173913043477</v>
      </c>
      <c r="U72" s="15">
        <v>5.3</v>
      </c>
      <c r="V72" s="15">
        <v>31.9</v>
      </c>
      <c r="W72" s="15">
        <v>32.608695652173914</v>
      </c>
      <c r="X72" s="15">
        <v>0.7</v>
      </c>
      <c r="Y72" s="15">
        <v>48.8</v>
      </c>
      <c r="Z72" s="15">
        <v>39.024390243902445</v>
      </c>
      <c r="AA72" s="15">
        <v>-9.8000000000000007</v>
      </c>
      <c r="AB72" s="16">
        <v>1</v>
      </c>
    </row>
    <row r="73" spans="1:28">
      <c r="A73">
        <v>275500</v>
      </c>
      <c r="B73" s="13">
        <v>6</v>
      </c>
      <c r="C73" s="58" t="s">
        <v>570</v>
      </c>
      <c r="D73" s="58" t="s">
        <v>571</v>
      </c>
      <c r="E73" s="58" t="s">
        <v>570</v>
      </c>
      <c r="F73" s="58" t="s">
        <v>570</v>
      </c>
      <c r="G73" s="58" t="s">
        <v>570</v>
      </c>
      <c r="H73" s="58" t="s">
        <v>593</v>
      </c>
      <c r="I73" s="13" t="s">
        <v>129</v>
      </c>
      <c r="J73" s="15">
        <v>36.5</v>
      </c>
      <c r="K73" s="15">
        <v>37.5</v>
      </c>
      <c r="L73" s="15">
        <v>1</v>
      </c>
      <c r="M73" s="15">
        <v>34.9</v>
      </c>
      <c r="N73" s="15">
        <v>41.40625</v>
      </c>
      <c r="O73" s="15">
        <v>6.5</v>
      </c>
      <c r="P73" s="15">
        <v>50</v>
      </c>
      <c r="Q73" s="15" t="s">
        <v>167</v>
      </c>
      <c r="R73" s="15" t="s">
        <v>167</v>
      </c>
      <c r="S73" s="15">
        <v>35.700000000000003</v>
      </c>
      <c r="T73" s="15">
        <v>62.499999999999993</v>
      </c>
      <c r="U73" s="15">
        <v>26.8</v>
      </c>
      <c r="V73" s="15">
        <v>28.6</v>
      </c>
      <c r="W73" s="15">
        <v>32.5</v>
      </c>
      <c r="X73" s="15">
        <v>3.9</v>
      </c>
      <c r="Y73" s="15">
        <v>21.1</v>
      </c>
      <c r="Z73" s="15">
        <v>26.829268292682926</v>
      </c>
      <c r="AA73" s="15">
        <v>5.7</v>
      </c>
      <c r="AB73" s="16">
        <v>5</v>
      </c>
    </row>
    <row r="74" spans="1:28">
      <c r="A74">
        <v>275128</v>
      </c>
      <c r="B74" s="13">
        <v>4</v>
      </c>
      <c r="C74" s="58" t="s">
        <v>570</v>
      </c>
      <c r="D74" s="58" t="s">
        <v>571</v>
      </c>
      <c r="E74" s="58" t="s">
        <v>559</v>
      </c>
      <c r="F74" s="58" t="s">
        <v>570</v>
      </c>
      <c r="G74" s="58" t="s">
        <v>570</v>
      </c>
      <c r="H74" s="58" t="s">
        <v>593</v>
      </c>
      <c r="I74" s="13" t="s">
        <v>102</v>
      </c>
      <c r="J74" s="15">
        <v>34.299999999999997</v>
      </c>
      <c r="K74" s="15">
        <v>27.346938775510203</v>
      </c>
      <c r="L74" s="15">
        <v>-7</v>
      </c>
      <c r="M74" s="15">
        <v>32.700000000000003</v>
      </c>
      <c r="N74" s="15">
        <v>21.632653061224488</v>
      </c>
      <c r="O74" s="15">
        <v>-11.1</v>
      </c>
      <c r="P74" s="15">
        <v>38.799999999999997</v>
      </c>
      <c r="Q74" s="15" t="s">
        <v>167</v>
      </c>
      <c r="R74" s="15" t="s">
        <v>167</v>
      </c>
      <c r="S74" s="15">
        <v>23.5</v>
      </c>
      <c r="T74" s="15">
        <v>35.897435897435898</v>
      </c>
      <c r="U74" s="15">
        <v>12.4</v>
      </c>
      <c r="V74" s="15">
        <v>25.9</v>
      </c>
      <c r="W74" s="15">
        <v>11.538461538461538</v>
      </c>
      <c r="X74" s="15">
        <v>-14.4</v>
      </c>
      <c r="Y74" s="15">
        <v>33.799999999999997</v>
      </c>
      <c r="Z74" s="15">
        <v>34.177215189873422</v>
      </c>
      <c r="AA74" s="15">
        <v>0.4</v>
      </c>
      <c r="AB74" s="16">
        <v>1</v>
      </c>
    </row>
    <row r="75" spans="1:28">
      <c r="A75">
        <v>275081</v>
      </c>
      <c r="B75" s="13">
        <v>4</v>
      </c>
      <c r="C75" s="58" t="s">
        <v>570</v>
      </c>
      <c r="D75" s="58" t="s">
        <v>571</v>
      </c>
      <c r="E75" s="58" t="s">
        <v>559</v>
      </c>
      <c r="F75" s="58" t="s">
        <v>570</v>
      </c>
      <c r="G75" s="58" t="s">
        <v>570</v>
      </c>
      <c r="H75" s="58" t="s">
        <v>593</v>
      </c>
      <c r="I75" s="13" t="s">
        <v>78</v>
      </c>
      <c r="J75" s="15">
        <v>25.9</v>
      </c>
      <c r="K75" s="15">
        <v>25.327510917030565</v>
      </c>
      <c r="L75" s="15">
        <v>-0.6</v>
      </c>
      <c r="M75" s="15">
        <v>29</v>
      </c>
      <c r="N75" s="15">
        <v>24.890829694323145</v>
      </c>
      <c r="O75" s="15">
        <v>-4.0999999999999996</v>
      </c>
      <c r="P75" s="15">
        <v>37</v>
      </c>
      <c r="Q75" s="15" t="s">
        <v>167</v>
      </c>
      <c r="R75" s="15" t="s">
        <v>167</v>
      </c>
      <c r="S75" s="15">
        <v>23.2</v>
      </c>
      <c r="T75" s="15">
        <v>57.142857142857139</v>
      </c>
      <c r="U75" s="15">
        <v>33.9</v>
      </c>
      <c r="V75" s="15">
        <v>20.3</v>
      </c>
      <c r="W75" s="15">
        <v>18.181818181818183</v>
      </c>
      <c r="X75" s="15">
        <v>-2.1</v>
      </c>
      <c r="Y75" s="15">
        <v>28.8</v>
      </c>
      <c r="Z75" s="15">
        <v>20</v>
      </c>
      <c r="AA75" s="15">
        <v>-8.8000000000000007</v>
      </c>
      <c r="AB75" s="16">
        <v>1</v>
      </c>
    </row>
    <row r="76" spans="1:28">
      <c r="A76">
        <v>275530</v>
      </c>
      <c r="B76" s="13">
        <v>6</v>
      </c>
      <c r="C76" s="58" t="s">
        <v>559</v>
      </c>
      <c r="D76" s="58" t="s">
        <v>559</v>
      </c>
      <c r="E76" s="58" t="s">
        <v>570</v>
      </c>
      <c r="F76" s="58" t="s">
        <v>570</v>
      </c>
      <c r="G76" s="58" t="s">
        <v>570</v>
      </c>
      <c r="H76" s="58" t="s">
        <v>592</v>
      </c>
      <c r="I76" s="13" t="s">
        <v>131</v>
      </c>
      <c r="J76" s="15">
        <v>19.399999999999999</v>
      </c>
      <c r="K76" s="15">
        <v>8.0246913580246915</v>
      </c>
      <c r="L76" s="15">
        <v>-11.4</v>
      </c>
      <c r="M76" s="15">
        <v>12.7</v>
      </c>
      <c r="N76" s="15">
        <v>10.493827160493828</v>
      </c>
      <c r="O76" s="15">
        <v>-2.2000000000000002</v>
      </c>
      <c r="P76" s="15">
        <v>24.5</v>
      </c>
      <c r="Q76" s="15" t="s">
        <v>167</v>
      </c>
      <c r="R76" s="15" t="s">
        <v>167</v>
      </c>
      <c r="S76" s="15">
        <v>16.7</v>
      </c>
      <c r="T76" s="15">
        <v>15.384615384615385</v>
      </c>
      <c r="U76" s="15">
        <v>-1.3</v>
      </c>
      <c r="V76" s="15">
        <v>2.1</v>
      </c>
      <c r="W76" s="15">
        <v>0</v>
      </c>
      <c r="X76" s="15">
        <v>-2.1</v>
      </c>
      <c r="Y76" s="15">
        <v>18.899999999999999</v>
      </c>
      <c r="Z76" s="15">
        <v>5.2631578947368416</v>
      </c>
      <c r="AA76" s="15">
        <v>-13.6</v>
      </c>
      <c r="AB76" s="16">
        <v>0</v>
      </c>
    </row>
    <row r="77" spans="1:28">
      <c r="A77">
        <v>275560</v>
      </c>
      <c r="B77" s="13">
        <v>2</v>
      </c>
      <c r="C77" s="58" t="s">
        <v>570</v>
      </c>
      <c r="D77" s="58" t="s">
        <v>571</v>
      </c>
      <c r="E77" s="58" t="s">
        <v>570</v>
      </c>
      <c r="F77" s="58" t="s">
        <v>570</v>
      </c>
      <c r="G77" s="58" t="s">
        <v>570</v>
      </c>
      <c r="H77" s="58" t="s">
        <v>593</v>
      </c>
      <c r="I77" s="13" t="s">
        <v>132</v>
      </c>
      <c r="J77" s="15">
        <v>39.799999999999997</v>
      </c>
      <c r="K77" s="15">
        <v>37.269372693726936</v>
      </c>
      <c r="L77" s="15">
        <v>-2.5</v>
      </c>
      <c r="M77" s="15">
        <v>41.9</v>
      </c>
      <c r="N77" s="15">
        <v>41.697416974169741</v>
      </c>
      <c r="O77" s="15">
        <v>-0.2</v>
      </c>
      <c r="P77" s="15">
        <v>63.9</v>
      </c>
      <c r="Q77" s="15" t="s">
        <v>167</v>
      </c>
      <c r="R77" s="15" t="s">
        <v>167</v>
      </c>
      <c r="S77" s="15">
        <v>31.7</v>
      </c>
      <c r="T77" s="15">
        <v>45.783132530120483</v>
      </c>
      <c r="U77" s="15">
        <v>14.1</v>
      </c>
      <c r="V77" s="15">
        <v>19.5</v>
      </c>
      <c r="W77" s="15">
        <v>31.325301204819279</v>
      </c>
      <c r="X77" s="15">
        <v>11.8</v>
      </c>
      <c r="Y77" s="15">
        <v>34.9</v>
      </c>
      <c r="Z77" s="15">
        <v>34.653465346534652</v>
      </c>
      <c r="AA77" s="15">
        <v>-0.2</v>
      </c>
      <c r="AB77" s="16">
        <v>2</v>
      </c>
    </row>
    <row r="78" spans="1:28">
      <c r="A78">
        <v>275086</v>
      </c>
      <c r="B78" s="13">
        <v>1</v>
      </c>
      <c r="C78" s="58" t="s">
        <v>570</v>
      </c>
      <c r="D78" s="58" t="s">
        <v>559</v>
      </c>
      <c r="E78" s="58" t="s">
        <v>570</v>
      </c>
      <c r="F78" s="58" t="s">
        <v>570</v>
      </c>
      <c r="G78" s="58" t="s">
        <v>570</v>
      </c>
      <c r="H78" s="58" t="s">
        <v>593</v>
      </c>
      <c r="I78" s="13" t="s">
        <v>81</v>
      </c>
      <c r="J78" s="15">
        <v>37.4</v>
      </c>
      <c r="K78" s="15">
        <v>35.648148148148152</v>
      </c>
      <c r="L78" s="15">
        <v>-1.8</v>
      </c>
      <c r="M78" s="15">
        <v>33.299999999999997</v>
      </c>
      <c r="N78" s="15">
        <v>35.648148148148145</v>
      </c>
      <c r="O78" s="15">
        <v>2.2999999999999998</v>
      </c>
      <c r="P78" s="15">
        <v>56.3</v>
      </c>
      <c r="Q78" s="15" t="s">
        <v>167</v>
      </c>
      <c r="R78" s="15" t="s">
        <v>167</v>
      </c>
      <c r="S78" s="15">
        <v>36.1</v>
      </c>
      <c r="T78" s="15">
        <v>57.142857142857139</v>
      </c>
      <c r="U78" s="15">
        <v>21</v>
      </c>
      <c r="V78" s="15">
        <v>37.5</v>
      </c>
      <c r="W78" s="15">
        <v>42.857142857142854</v>
      </c>
      <c r="X78" s="15">
        <v>5.4</v>
      </c>
      <c r="Y78" s="15">
        <v>31.3</v>
      </c>
      <c r="Z78" s="15">
        <v>30.303030303030305</v>
      </c>
      <c r="AA78" s="15">
        <v>-1</v>
      </c>
      <c r="AB78" s="16">
        <v>3</v>
      </c>
    </row>
    <row r="79" spans="1:28">
      <c r="A79">
        <v>275063</v>
      </c>
      <c r="B79" s="13">
        <v>1</v>
      </c>
      <c r="C79" s="58" t="s">
        <v>570</v>
      </c>
      <c r="D79" s="58" t="s">
        <v>571</v>
      </c>
      <c r="E79" s="58" t="s">
        <v>570</v>
      </c>
      <c r="F79" s="58" t="s">
        <v>570</v>
      </c>
      <c r="G79" s="58" t="s">
        <v>559</v>
      </c>
      <c r="H79" s="58" t="s">
        <v>571</v>
      </c>
      <c r="I79" s="13" t="s">
        <v>68</v>
      </c>
      <c r="J79" s="15">
        <v>69</v>
      </c>
      <c r="K79" s="15">
        <v>66.666666666666657</v>
      </c>
      <c r="L79" s="15">
        <v>-2.2999999999999998</v>
      </c>
      <c r="M79" s="15">
        <v>65.2</v>
      </c>
      <c r="N79" s="15">
        <v>66.666666666666657</v>
      </c>
      <c r="O79" s="15">
        <v>1.5</v>
      </c>
      <c r="P79" s="15">
        <v>83.9</v>
      </c>
      <c r="Q79" s="15" t="s">
        <v>167</v>
      </c>
      <c r="R79" s="15" t="s">
        <v>167</v>
      </c>
      <c r="S79" s="15">
        <v>56.6</v>
      </c>
      <c r="T79" s="15">
        <v>55</v>
      </c>
      <c r="U79" s="15">
        <v>-1.6</v>
      </c>
      <c r="V79" s="15">
        <v>37.700000000000003</v>
      </c>
      <c r="W79" s="15">
        <v>55.000000000000007</v>
      </c>
      <c r="X79" s="15">
        <v>17.3</v>
      </c>
      <c r="Y79" s="15">
        <v>75</v>
      </c>
      <c r="Z79" s="15">
        <v>77.41935483870968</v>
      </c>
      <c r="AA79" s="15">
        <v>2.4</v>
      </c>
      <c r="AB79" s="16">
        <v>3</v>
      </c>
    </row>
    <row r="80" spans="1:28">
      <c r="A80">
        <v>275580</v>
      </c>
      <c r="B80" s="13">
        <v>2</v>
      </c>
      <c r="C80" s="58" t="s">
        <v>570</v>
      </c>
      <c r="D80" s="58" t="s">
        <v>559</v>
      </c>
      <c r="E80" s="58" t="s">
        <v>559</v>
      </c>
      <c r="F80" s="58" t="s">
        <v>570</v>
      </c>
      <c r="G80" s="58" t="s">
        <v>570</v>
      </c>
      <c r="H80" s="58" t="s">
        <v>592</v>
      </c>
      <c r="I80" s="13" t="s">
        <v>133</v>
      </c>
      <c r="J80" s="15">
        <v>25.3</v>
      </c>
      <c r="K80" s="15">
        <v>25</v>
      </c>
      <c r="L80" s="15">
        <v>-0.3</v>
      </c>
      <c r="M80" s="15">
        <v>20.6</v>
      </c>
      <c r="N80" s="15">
        <v>24.528301886792455</v>
      </c>
      <c r="O80" s="15">
        <v>3.9</v>
      </c>
      <c r="P80" s="15">
        <v>33.799999999999997</v>
      </c>
      <c r="Q80" s="15" t="s">
        <v>167</v>
      </c>
      <c r="R80" s="15" t="s">
        <v>167</v>
      </c>
      <c r="S80" s="15">
        <v>42.6</v>
      </c>
      <c r="T80" s="15">
        <v>35.294117647058826</v>
      </c>
      <c r="U80" s="15">
        <v>-7.3</v>
      </c>
      <c r="V80" s="15">
        <v>29.5</v>
      </c>
      <c r="W80" s="15">
        <v>26.47058823529412</v>
      </c>
      <c r="X80" s="15">
        <v>-3</v>
      </c>
      <c r="Y80" s="15">
        <v>23.1</v>
      </c>
      <c r="Z80" s="15">
        <v>22.666666666666664</v>
      </c>
      <c r="AA80" s="15">
        <v>-0.4</v>
      </c>
      <c r="AB80" s="16">
        <v>1</v>
      </c>
    </row>
    <row r="81" spans="1:28">
      <c r="A81">
        <v>275097</v>
      </c>
      <c r="B81" s="13">
        <v>1</v>
      </c>
      <c r="C81" s="58" t="s">
        <v>570</v>
      </c>
      <c r="D81" s="58" t="s">
        <v>571</v>
      </c>
      <c r="E81" s="58" t="s">
        <v>559</v>
      </c>
      <c r="F81" s="58" t="s">
        <v>570</v>
      </c>
      <c r="G81" s="58" t="s">
        <v>570</v>
      </c>
      <c r="H81" s="58" t="s">
        <v>593</v>
      </c>
      <c r="I81" s="13" t="s">
        <v>88</v>
      </c>
      <c r="J81" s="15">
        <v>28.7</v>
      </c>
      <c r="K81" s="15">
        <v>29.629629629629626</v>
      </c>
      <c r="L81" s="15">
        <v>0.9</v>
      </c>
      <c r="M81" s="15">
        <v>26.7</v>
      </c>
      <c r="N81" s="15">
        <v>30.158730158730158</v>
      </c>
      <c r="O81" s="15">
        <v>3.5</v>
      </c>
      <c r="P81" s="15">
        <v>41.1</v>
      </c>
      <c r="Q81" s="15" t="s">
        <v>167</v>
      </c>
      <c r="R81" s="15" t="s">
        <v>167</v>
      </c>
      <c r="S81" s="15">
        <v>16.399999999999999</v>
      </c>
      <c r="T81" s="15">
        <v>24.285714285714285</v>
      </c>
      <c r="U81" s="15">
        <v>7.9</v>
      </c>
      <c r="V81" s="15">
        <v>4.5</v>
      </c>
      <c r="W81" s="15">
        <v>8.5714285714285712</v>
      </c>
      <c r="X81" s="15">
        <v>4.0999999999999996</v>
      </c>
      <c r="Y81" s="15">
        <v>31.5</v>
      </c>
      <c r="Z81" s="15">
        <v>30.90909090909091</v>
      </c>
      <c r="AA81" s="15">
        <v>-0.6</v>
      </c>
      <c r="AB81" s="16">
        <v>3</v>
      </c>
    </row>
    <row r="82" spans="1:28">
      <c r="A82">
        <v>275610</v>
      </c>
      <c r="B82" s="13">
        <v>5</v>
      </c>
      <c r="C82" s="58" t="s">
        <v>570</v>
      </c>
      <c r="D82" s="58" t="s">
        <v>559</v>
      </c>
      <c r="E82" s="58" t="s">
        <v>559</v>
      </c>
      <c r="F82" s="58" t="s">
        <v>570</v>
      </c>
      <c r="G82" s="58" t="s">
        <v>570</v>
      </c>
      <c r="H82" s="58" t="s">
        <v>592</v>
      </c>
      <c r="I82" s="13" t="s">
        <v>134</v>
      </c>
      <c r="J82" s="15">
        <v>28.1</v>
      </c>
      <c r="K82" s="15">
        <v>27.083333333333336</v>
      </c>
      <c r="L82" s="15">
        <v>-1</v>
      </c>
      <c r="M82" s="15">
        <v>23.5</v>
      </c>
      <c r="N82" s="15">
        <v>30.208333333333336</v>
      </c>
      <c r="O82" s="15">
        <v>6.7</v>
      </c>
      <c r="P82" s="15">
        <v>36.5</v>
      </c>
      <c r="Q82" s="15" t="s">
        <v>167</v>
      </c>
      <c r="R82" s="15" t="s">
        <v>167</v>
      </c>
      <c r="S82" s="15">
        <v>20.399999999999999</v>
      </c>
      <c r="T82" s="15">
        <v>29.000000000000004</v>
      </c>
      <c r="U82" s="15">
        <v>8.6</v>
      </c>
      <c r="V82" s="15">
        <v>18.3</v>
      </c>
      <c r="W82" s="15">
        <v>20</v>
      </c>
      <c r="X82" s="15">
        <v>1.7</v>
      </c>
      <c r="Y82" s="15">
        <v>24</v>
      </c>
      <c r="Z82" s="15">
        <v>31.481481481481481</v>
      </c>
      <c r="AA82" s="15">
        <v>7.5</v>
      </c>
      <c r="AB82" s="16">
        <v>4</v>
      </c>
    </row>
    <row r="83" spans="1:28">
      <c r="A83">
        <v>275103</v>
      </c>
      <c r="B83" s="13">
        <v>3</v>
      </c>
      <c r="C83" s="58" t="s">
        <v>570</v>
      </c>
      <c r="D83" s="58" t="s">
        <v>571</v>
      </c>
      <c r="E83" s="58" t="s">
        <v>570</v>
      </c>
      <c r="F83" s="58" t="s">
        <v>570</v>
      </c>
      <c r="G83" s="58" t="s">
        <v>570</v>
      </c>
      <c r="H83" s="58" t="s">
        <v>593</v>
      </c>
      <c r="I83" s="13" t="s">
        <v>91</v>
      </c>
      <c r="J83" s="15">
        <v>34.799999999999997</v>
      </c>
      <c r="K83" s="15">
        <v>33.522727272727273</v>
      </c>
      <c r="L83" s="15">
        <v>-1.3</v>
      </c>
      <c r="M83" s="15">
        <v>30.3</v>
      </c>
      <c r="N83" s="15">
        <v>46.022727272727266</v>
      </c>
      <c r="O83" s="15">
        <v>15.7</v>
      </c>
      <c r="P83" s="15">
        <v>57.7</v>
      </c>
      <c r="Q83" s="15" t="s">
        <v>167</v>
      </c>
      <c r="R83" s="15" t="s">
        <v>167</v>
      </c>
      <c r="S83" s="15">
        <v>37.299999999999997</v>
      </c>
      <c r="T83" s="15">
        <v>36.538461538461533</v>
      </c>
      <c r="U83" s="15">
        <v>-0.8</v>
      </c>
      <c r="V83" s="15">
        <v>47.8</v>
      </c>
      <c r="W83" s="15">
        <v>42.307692307692307</v>
      </c>
      <c r="X83" s="15">
        <v>-5.5</v>
      </c>
      <c r="Y83" s="15">
        <v>30.8</v>
      </c>
      <c r="Z83" s="15">
        <v>40</v>
      </c>
      <c r="AA83" s="15">
        <v>9.1999999999999993</v>
      </c>
      <c r="AB83" s="16">
        <v>2</v>
      </c>
    </row>
    <row r="84" spans="1:28">
      <c r="A84">
        <v>275087</v>
      </c>
      <c r="B84" s="13">
        <v>3</v>
      </c>
      <c r="C84" s="58" t="s">
        <v>570</v>
      </c>
      <c r="D84" s="58" t="s">
        <v>571</v>
      </c>
      <c r="E84" s="58" t="s">
        <v>570</v>
      </c>
      <c r="F84" s="58" t="s">
        <v>570</v>
      </c>
      <c r="G84" s="58" t="s">
        <v>570</v>
      </c>
      <c r="H84" s="58" t="s">
        <v>571</v>
      </c>
      <c r="I84" s="13" t="s">
        <v>82</v>
      </c>
      <c r="J84" s="15">
        <v>42.8</v>
      </c>
      <c r="K84" s="15">
        <v>39.024390243902438</v>
      </c>
      <c r="L84" s="15">
        <v>-3.8</v>
      </c>
      <c r="M84" s="15">
        <v>39.4</v>
      </c>
      <c r="N84" s="15">
        <v>37.073170731707314</v>
      </c>
      <c r="O84" s="15">
        <v>-2.2999999999999998</v>
      </c>
      <c r="P84" s="15">
        <v>62.7</v>
      </c>
      <c r="Q84" s="15" t="s">
        <v>167</v>
      </c>
      <c r="R84" s="15" t="s">
        <v>167</v>
      </c>
      <c r="S84" s="15">
        <v>45.9</v>
      </c>
      <c r="T84" s="15">
        <v>43.07692307692308</v>
      </c>
      <c r="U84" s="15">
        <v>-2.8</v>
      </c>
      <c r="V84" s="15">
        <v>29.5</v>
      </c>
      <c r="W84" s="15">
        <v>27.692307692307693</v>
      </c>
      <c r="X84" s="15">
        <v>-1.8</v>
      </c>
      <c r="Y84" s="15">
        <v>42.4</v>
      </c>
      <c r="Z84" s="15">
        <v>49.253731343283576</v>
      </c>
      <c r="AA84" s="15">
        <v>6.9</v>
      </c>
      <c r="AB84" s="16">
        <v>1</v>
      </c>
    </row>
    <row r="85" spans="1:28">
      <c r="A85">
        <v>275064</v>
      </c>
      <c r="B85" s="13">
        <v>5</v>
      </c>
      <c r="C85" s="58" t="s">
        <v>570</v>
      </c>
      <c r="D85" s="58" t="s">
        <v>571</v>
      </c>
      <c r="E85" s="58" t="s">
        <v>570</v>
      </c>
      <c r="F85" s="58" t="s">
        <v>570</v>
      </c>
      <c r="G85" s="58" t="s">
        <v>559</v>
      </c>
      <c r="H85" s="58" t="s">
        <v>571</v>
      </c>
      <c r="I85" s="13" t="s">
        <v>201</v>
      </c>
      <c r="J85" s="15">
        <v>45.8</v>
      </c>
      <c r="K85" s="15">
        <v>50.714285714285708</v>
      </c>
      <c r="L85" s="15">
        <v>4.9000000000000004</v>
      </c>
      <c r="M85" s="15">
        <v>39</v>
      </c>
      <c r="N85" s="15">
        <v>34.285714285714285</v>
      </c>
      <c r="O85" s="15">
        <v>-4.7</v>
      </c>
      <c r="P85" s="15">
        <v>59</v>
      </c>
      <c r="Q85" s="15" t="s">
        <v>167</v>
      </c>
      <c r="R85" s="15" t="s">
        <v>167</v>
      </c>
      <c r="S85" s="15">
        <v>38.5</v>
      </c>
      <c r="T85" s="15">
        <v>62.222222222222221</v>
      </c>
      <c r="U85" s="15">
        <v>23.7</v>
      </c>
      <c r="V85" s="15">
        <v>46.2</v>
      </c>
      <c r="W85" s="15">
        <v>42.222222222222221</v>
      </c>
      <c r="X85" s="15">
        <v>-4</v>
      </c>
      <c r="Y85" s="15">
        <v>48.7</v>
      </c>
      <c r="Z85" s="15">
        <v>41.860465116279073</v>
      </c>
      <c r="AA85" s="15">
        <v>-6.8</v>
      </c>
      <c r="AB85" s="16">
        <v>2</v>
      </c>
    </row>
    <row r="86" spans="1:28">
      <c r="A86">
        <v>275071</v>
      </c>
      <c r="B86" s="13">
        <v>2</v>
      </c>
      <c r="C86" s="58" t="s">
        <v>570</v>
      </c>
      <c r="D86" s="58" t="s">
        <v>571</v>
      </c>
      <c r="E86" s="58" t="s">
        <v>570</v>
      </c>
      <c r="F86" s="58" t="s">
        <v>570</v>
      </c>
      <c r="G86" s="58" t="s">
        <v>570</v>
      </c>
      <c r="H86" s="58" t="s">
        <v>571</v>
      </c>
      <c r="I86" s="13" t="s">
        <v>73</v>
      </c>
      <c r="J86" s="15">
        <v>39.4</v>
      </c>
      <c r="K86" s="15">
        <v>40.112994350282491</v>
      </c>
      <c r="L86" s="15">
        <v>0.7</v>
      </c>
      <c r="M86" s="15">
        <v>38.200000000000003</v>
      </c>
      <c r="N86" s="15">
        <v>33.333333333333336</v>
      </c>
      <c r="O86" s="15">
        <v>-4.9000000000000004</v>
      </c>
      <c r="P86" s="15">
        <v>63.3</v>
      </c>
      <c r="Q86" s="15" t="s">
        <v>167</v>
      </c>
      <c r="R86" s="15" t="s">
        <v>167</v>
      </c>
      <c r="S86" s="15">
        <v>28.8</v>
      </c>
      <c r="T86" s="15">
        <v>28.571428571428569</v>
      </c>
      <c r="U86" s="15">
        <v>-0.2</v>
      </c>
      <c r="V86" s="15">
        <v>22</v>
      </c>
      <c r="W86" s="15">
        <v>21.428571428571427</v>
      </c>
      <c r="X86" s="15">
        <v>-0.6</v>
      </c>
      <c r="Y86" s="15">
        <v>26.7</v>
      </c>
      <c r="Z86" s="15">
        <v>50.980392156862749</v>
      </c>
      <c r="AA86" s="15">
        <v>24.3</v>
      </c>
      <c r="AB86" s="16">
        <v>1</v>
      </c>
    </row>
    <row r="87" spans="1:28">
      <c r="A87">
        <v>275211</v>
      </c>
      <c r="B87" s="13">
        <v>5</v>
      </c>
      <c r="C87" s="58" t="s">
        <v>570</v>
      </c>
      <c r="D87" s="58" t="s">
        <v>571</v>
      </c>
      <c r="E87" s="58" t="s">
        <v>570</v>
      </c>
      <c r="F87" s="58" t="s">
        <v>570</v>
      </c>
      <c r="G87" s="58" t="s">
        <v>570</v>
      </c>
      <c r="H87" s="58" t="s">
        <v>571</v>
      </c>
      <c r="I87" s="13" t="s">
        <v>113</v>
      </c>
      <c r="J87" s="15">
        <v>65.400000000000006</v>
      </c>
      <c r="K87" s="15">
        <v>61.818181818181813</v>
      </c>
      <c r="L87" s="15">
        <v>-3.6</v>
      </c>
      <c r="M87" s="15">
        <v>57.9</v>
      </c>
      <c r="N87" s="15">
        <v>56.363636363636367</v>
      </c>
      <c r="O87" s="15">
        <v>-1.5</v>
      </c>
      <c r="P87" s="15">
        <v>76.900000000000006</v>
      </c>
      <c r="Q87" s="15" t="s">
        <v>167</v>
      </c>
      <c r="R87" s="15" t="s">
        <v>167</v>
      </c>
      <c r="S87" s="15">
        <v>66.7</v>
      </c>
      <c r="T87" s="15">
        <v>65</v>
      </c>
      <c r="U87" s="15">
        <v>-1.7</v>
      </c>
      <c r="V87" s="15">
        <v>54.8</v>
      </c>
      <c r="W87" s="15">
        <v>35</v>
      </c>
      <c r="X87" s="15">
        <v>-19.8</v>
      </c>
      <c r="Y87" s="15">
        <v>50</v>
      </c>
      <c r="Z87" s="15">
        <v>56.756756756756758</v>
      </c>
      <c r="AA87" s="15">
        <v>6.8</v>
      </c>
      <c r="AB87" s="16">
        <v>1</v>
      </c>
    </row>
    <row r="88" spans="1:28">
      <c r="A88">
        <v>275104</v>
      </c>
      <c r="B88" s="13">
        <v>2</v>
      </c>
      <c r="C88" s="58" t="s">
        <v>570</v>
      </c>
      <c r="D88" s="58" t="s">
        <v>571</v>
      </c>
      <c r="E88" s="58" t="s">
        <v>559</v>
      </c>
      <c r="F88" s="58" t="s">
        <v>570</v>
      </c>
      <c r="G88" s="58" t="s">
        <v>570</v>
      </c>
      <c r="H88" s="58" t="s">
        <v>593</v>
      </c>
      <c r="I88" s="13" t="s">
        <v>92</v>
      </c>
      <c r="J88" s="15">
        <v>32.299999999999997</v>
      </c>
      <c r="K88" s="15">
        <v>32.882882882882882</v>
      </c>
      <c r="L88" s="15">
        <v>0.6</v>
      </c>
      <c r="M88" s="15">
        <v>34.6</v>
      </c>
      <c r="N88" s="15">
        <v>30.63063063063063</v>
      </c>
      <c r="O88" s="15">
        <v>-4</v>
      </c>
      <c r="P88" s="15">
        <v>62.2</v>
      </c>
      <c r="Q88" s="15" t="s">
        <v>167</v>
      </c>
      <c r="R88" s="15" t="s">
        <v>167</v>
      </c>
      <c r="S88" s="15">
        <v>34.299999999999997</v>
      </c>
      <c r="T88" s="15">
        <v>49.315068493150676</v>
      </c>
      <c r="U88" s="15">
        <v>15</v>
      </c>
      <c r="V88" s="15">
        <v>12.9</v>
      </c>
      <c r="W88" s="15">
        <v>23.287671232876711</v>
      </c>
      <c r="X88" s="15">
        <v>10.4</v>
      </c>
      <c r="Y88" s="15">
        <v>33.799999999999997</v>
      </c>
      <c r="Z88" s="15">
        <v>45.833333333333329</v>
      </c>
      <c r="AA88" s="15">
        <v>12</v>
      </c>
      <c r="AB88" s="16">
        <v>3</v>
      </c>
    </row>
    <row r="89" spans="1:28">
      <c r="A89">
        <v>275016</v>
      </c>
      <c r="B89" s="13">
        <v>4</v>
      </c>
      <c r="C89" s="58" t="s">
        <v>570</v>
      </c>
      <c r="D89" s="58" t="s">
        <v>571</v>
      </c>
      <c r="E89" s="58" t="s">
        <v>570</v>
      </c>
      <c r="F89" s="58" t="s">
        <v>570</v>
      </c>
      <c r="G89" s="58" t="s">
        <v>559</v>
      </c>
      <c r="H89" s="58" t="s">
        <v>571</v>
      </c>
      <c r="I89" s="13" t="s">
        <v>34</v>
      </c>
      <c r="J89" s="15">
        <v>45.2</v>
      </c>
      <c r="K89" s="15">
        <v>53.333333333333329</v>
      </c>
      <c r="L89" s="15">
        <v>8.1</v>
      </c>
      <c r="M89" s="15">
        <v>38</v>
      </c>
      <c r="N89" s="15">
        <v>47.878787878787875</v>
      </c>
      <c r="O89" s="15">
        <v>9.9</v>
      </c>
      <c r="P89" s="15">
        <v>71</v>
      </c>
      <c r="Q89" s="15" t="s">
        <v>167</v>
      </c>
      <c r="R89" s="15" t="s">
        <v>167</v>
      </c>
      <c r="S89" s="15">
        <v>44.2</v>
      </c>
      <c r="T89" s="15">
        <v>53.703703703703709</v>
      </c>
      <c r="U89" s="15">
        <v>9.5</v>
      </c>
      <c r="V89" s="15">
        <v>32.700000000000003</v>
      </c>
      <c r="W89" s="15">
        <v>29.62962962962963</v>
      </c>
      <c r="X89" s="15">
        <v>-3.1</v>
      </c>
      <c r="Y89" s="15">
        <v>51.6</v>
      </c>
      <c r="Z89" s="15">
        <v>56.36363636363636</v>
      </c>
      <c r="AA89" s="15">
        <v>4.8</v>
      </c>
      <c r="AB89" s="16">
        <v>4</v>
      </c>
    </row>
    <row r="90" spans="1:28">
      <c r="A90">
        <v>275069</v>
      </c>
      <c r="B90" s="13">
        <v>1</v>
      </c>
      <c r="C90" s="58" t="s">
        <v>570</v>
      </c>
      <c r="D90" s="58" t="s">
        <v>571</v>
      </c>
      <c r="E90" s="58" t="s">
        <v>570</v>
      </c>
      <c r="F90" s="58" t="s">
        <v>570</v>
      </c>
      <c r="G90" s="58" t="s">
        <v>570</v>
      </c>
      <c r="H90" s="58" t="s">
        <v>593</v>
      </c>
      <c r="I90" s="13" t="s">
        <v>72</v>
      </c>
      <c r="J90" s="15">
        <v>28.6</v>
      </c>
      <c r="K90" s="15">
        <v>28.571428571428573</v>
      </c>
      <c r="L90" s="15">
        <v>0</v>
      </c>
      <c r="M90" s="15">
        <v>28</v>
      </c>
      <c r="N90" s="15">
        <v>30.357142857142858</v>
      </c>
      <c r="O90" s="15">
        <v>2.4</v>
      </c>
      <c r="P90" s="15">
        <v>49.2</v>
      </c>
      <c r="Q90" s="15" t="s">
        <v>167</v>
      </c>
      <c r="R90" s="15" t="s">
        <v>167</v>
      </c>
      <c r="S90" s="15">
        <v>24.2</v>
      </c>
      <c r="T90" s="15">
        <v>44.827586206896555</v>
      </c>
      <c r="U90" s="15">
        <v>20.6</v>
      </c>
      <c r="V90" s="15">
        <v>17.7</v>
      </c>
      <c r="W90" s="15">
        <v>29.310344827586206</v>
      </c>
      <c r="X90" s="15">
        <v>11.6</v>
      </c>
      <c r="Y90" s="15">
        <v>24.6</v>
      </c>
      <c r="Z90" s="15">
        <v>50</v>
      </c>
      <c r="AA90" s="15">
        <v>25.4</v>
      </c>
      <c r="AB90" s="16">
        <v>4</v>
      </c>
    </row>
    <row r="91" spans="1:28">
      <c r="A91">
        <v>275072</v>
      </c>
      <c r="B91" s="13">
        <v>4</v>
      </c>
      <c r="C91" s="58" t="s">
        <v>570</v>
      </c>
      <c r="D91" s="58" t="s">
        <v>571</v>
      </c>
      <c r="E91" s="58" t="s">
        <v>570</v>
      </c>
      <c r="F91" s="58" t="s">
        <v>570</v>
      </c>
      <c r="G91" s="58" t="s">
        <v>570</v>
      </c>
      <c r="H91" s="58" t="s">
        <v>571</v>
      </c>
      <c r="I91" s="13" t="s">
        <v>74</v>
      </c>
      <c r="J91" s="15">
        <v>42.7</v>
      </c>
      <c r="K91" s="15">
        <v>40.077821011673151</v>
      </c>
      <c r="L91" s="15">
        <v>-2.6</v>
      </c>
      <c r="M91" s="15">
        <v>38.5</v>
      </c>
      <c r="N91" s="15">
        <v>31.1284046692607</v>
      </c>
      <c r="O91" s="15">
        <v>-7.4</v>
      </c>
      <c r="P91" s="15">
        <v>51.1</v>
      </c>
      <c r="Q91" s="15" t="s">
        <v>167</v>
      </c>
      <c r="R91" s="15" t="s">
        <v>167</v>
      </c>
      <c r="S91" s="15">
        <v>53.8</v>
      </c>
      <c r="T91" s="15">
        <v>45.977011494252878</v>
      </c>
      <c r="U91" s="15">
        <v>-7.8</v>
      </c>
      <c r="V91" s="15">
        <v>30.8</v>
      </c>
      <c r="W91" s="15">
        <v>27.586206896551726</v>
      </c>
      <c r="X91" s="15">
        <v>-3.2</v>
      </c>
      <c r="Y91" s="15">
        <v>37.200000000000003</v>
      </c>
      <c r="Z91" s="15">
        <v>45.454545454545453</v>
      </c>
      <c r="AA91" s="15">
        <v>8.3000000000000007</v>
      </c>
      <c r="AB91" s="16">
        <v>1</v>
      </c>
    </row>
    <row r="92" spans="1:28">
      <c r="A92">
        <v>275116</v>
      </c>
      <c r="B92" s="13">
        <v>1</v>
      </c>
      <c r="C92" s="58" t="s">
        <v>570</v>
      </c>
      <c r="D92" s="58" t="s">
        <v>571</v>
      </c>
      <c r="E92" s="58" t="s">
        <v>570</v>
      </c>
      <c r="F92" s="58" t="s">
        <v>570</v>
      </c>
      <c r="G92" s="58" t="s">
        <v>570</v>
      </c>
      <c r="H92" s="58" t="s">
        <v>593</v>
      </c>
      <c r="I92" s="13" t="s">
        <v>97</v>
      </c>
      <c r="J92" s="15">
        <v>36.700000000000003</v>
      </c>
      <c r="K92" s="15">
        <v>36.756756756756758</v>
      </c>
      <c r="L92" s="15">
        <v>0.1</v>
      </c>
      <c r="M92" s="15">
        <v>43.6</v>
      </c>
      <c r="N92" s="15">
        <v>40.540540540540547</v>
      </c>
      <c r="O92" s="15">
        <v>-3.1</v>
      </c>
      <c r="P92" s="15">
        <v>34.5</v>
      </c>
      <c r="Q92" s="15" t="s">
        <v>167</v>
      </c>
      <c r="R92" s="15" t="s">
        <v>167</v>
      </c>
      <c r="S92" s="15">
        <v>51.4</v>
      </c>
      <c r="T92" s="15">
        <v>44.230769230769234</v>
      </c>
      <c r="U92" s="15">
        <v>-7.2</v>
      </c>
      <c r="V92" s="15">
        <v>24.3</v>
      </c>
      <c r="W92" s="15">
        <v>23.076923076923077</v>
      </c>
      <c r="X92" s="15">
        <v>-1.2</v>
      </c>
      <c r="Y92" s="15">
        <v>29.1</v>
      </c>
      <c r="Z92" s="15">
        <v>31.818181818181817</v>
      </c>
      <c r="AA92" s="15">
        <v>2.7</v>
      </c>
      <c r="AB92" s="16">
        <v>1</v>
      </c>
    </row>
    <row r="93" spans="1:28">
      <c r="A93">
        <v>275182</v>
      </c>
      <c r="B93" s="13">
        <v>5</v>
      </c>
      <c r="C93" s="58" t="s">
        <v>570</v>
      </c>
      <c r="D93" s="58" t="s">
        <v>559</v>
      </c>
      <c r="E93" s="58" t="s">
        <v>559</v>
      </c>
      <c r="F93" s="58" t="s">
        <v>570</v>
      </c>
      <c r="G93" s="58" t="s">
        <v>570</v>
      </c>
      <c r="H93" s="58" t="s">
        <v>593</v>
      </c>
      <c r="I93" s="13" t="s">
        <v>111</v>
      </c>
      <c r="J93" s="15">
        <v>23.3</v>
      </c>
      <c r="K93" s="15">
        <v>18.954248366013072</v>
      </c>
      <c r="L93" s="15">
        <v>-4.3</v>
      </c>
      <c r="M93" s="15">
        <v>22.1</v>
      </c>
      <c r="N93" s="15">
        <v>24.836601307189543</v>
      </c>
      <c r="O93" s="15">
        <v>2.7</v>
      </c>
      <c r="P93" s="15">
        <v>49.1</v>
      </c>
      <c r="Q93" s="15" t="s">
        <v>167</v>
      </c>
      <c r="R93" s="15" t="s">
        <v>167</v>
      </c>
      <c r="S93" s="15">
        <v>20</v>
      </c>
      <c r="T93" s="15">
        <v>32.653061224489797</v>
      </c>
      <c r="U93" s="15">
        <v>12.7</v>
      </c>
      <c r="V93" s="15">
        <v>8.3000000000000007</v>
      </c>
      <c r="W93" s="15">
        <v>22.448979591836736</v>
      </c>
      <c r="X93" s="15">
        <v>14.1</v>
      </c>
      <c r="Y93" s="15">
        <v>34</v>
      </c>
      <c r="Z93" s="15">
        <v>18.867924528301888</v>
      </c>
      <c r="AA93" s="15">
        <v>-15.1</v>
      </c>
      <c r="AB93" s="16">
        <v>3</v>
      </c>
    </row>
    <row r="94" spans="1:28">
      <c r="A94">
        <v>275109</v>
      </c>
      <c r="B94" s="13">
        <v>4</v>
      </c>
      <c r="C94" s="58" t="s">
        <v>570</v>
      </c>
      <c r="D94" s="58" t="s">
        <v>571</v>
      </c>
      <c r="E94" s="58" t="s">
        <v>570</v>
      </c>
      <c r="F94" s="58" t="s">
        <v>559</v>
      </c>
      <c r="G94" s="58" t="s">
        <v>570</v>
      </c>
      <c r="H94" s="58" t="s">
        <v>571</v>
      </c>
      <c r="I94" s="13" t="s">
        <v>95</v>
      </c>
      <c r="J94" s="15">
        <v>45.6</v>
      </c>
      <c r="K94" s="15">
        <v>53.921568627450981</v>
      </c>
      <c r="L94" s="15">
        <v>8.3000000000000007</v>
      </c>
      <c r="M94" s="15">
        <v>46.6</v>
      </c>
      <c r="N94" s="15">
        <v>58.333333333333329</v>
      </c>
      <c r="O94" s="15">
        <v>11.7</v>
      </c>
      <c r="P94" s="15">
        <v>62.1</v>
      </c>
      <c r="Q94" s="15" t="s">
        <v>167</v>
      </c>
      <c r="R94" s="15" t="s">
        <v>167</v>
      </c>
      <c r="S94" s="15">
        <v>66.099999999999994</v>
      </c>
      <c r="T94" s="15">
        <v>46.153846153846153</v>
      </c>
      <c r="U94" s="15">
        <v>-19.899999999999999</v>
      </c>
      <c r="V94" s="15">
        <v>35.700000000000003</v>
      </c>
      <c r="W94" s="15">
        <v>36.923076923076927</v>
      </c>
      <c r="X94" s="15">
        <v>1.2</v>
      </c>
      <c r="Y94" s="15">
        <v>47</v>
      </c>
      <c r="Z94" s="15">
        <v>57.333333333333336</v>
      </c>
      <c r="AA94" s="15">
        <v>10.3</v>
      </c>
      <c r="AB94" s="16">
        <v>4</v>
      </c>
    </row>
    <row r="95" spans="1:28">
      <c r="A95">
        <v>275067</v>
      </c>
      <c r="B95" s="13">
        <v>6</v>
      </c>
      <c r="C95" s="58" t="s">
        <v>570</v>
      </c>
      <c r="D95" s="58" t="s">
        <v>571</v>
      </c>
      <c r="E95" s="58" t="s">
        <v>570</v>
      </c>
      <c r="F95" s="58" t="s">
        <v>570</v>
      </c>
      <c r="G95" s="58" t="s">
        <v>570</v>
      </c>
      <c r="H95" s="58" t="s">
        <v>571</v>
      </c>
      <c r="I95" s="13" t="s">
        <v>71</v>
      </c>
      <c r="J95" s="15">
        <v>43.3</v>
      </c>
      <c r="K95" s="15">
        <v>49.382716049382708</v>
      </c>
      <c r="L95" s="15">
        <v>6.1</v>
      </c>
      <c r="M95" s="15">
        <v>44.7</v>
      </c>
      <c r="N95" s="15">
        <v>41.358024691358025</v>
      </c>
      <c r="O95" s="15">
        <v>-3.3</v>
      </c>
      <c r="P95" s="15">
        <v>54.3</v>
      </c>
      <c r="Q95" s="15" t="s">
        <v>167</v>
      </c>
      <c r="R95" s="15" t="s">
        <v>167</v>
      </c>
      <c r="S95" s="15">
        <v>40</v>
      </c>
      <c r="T95" s="15">
        <v>50.943396226415089</v>
      </c>
      <c r="U95" s="15">
        <v>10.9</v>
      </c>
      <c r="V95" s="15">
        <v>28.9</v>
      </c>
      <c r="W95" s="15">
        <v>45.283018867924532</v>
      </c>
      <c r="X95" s="15">
        <v>16.399999999999999</v>
      </c>
      <c r="Y95" s="15">
        <v>54.3</v>
      </c>
      <c r="Z95" s="15">
        <v>46.808510638297875</v>
      </c>
      <c r="AA95" s="15">
        <v>-7.5</v>
      </c>
      <c r="AB95" s="16">
        <v>3</v>
      </c>
    </row>
    <row r="96" spans="1:28">
      <c r="A96">
        <v>275066</v>
      </c>
      <c r="B96" s="13">
        <v>1</v>
      </c>
      <c r="C96" s="58" t="s">
        <v>570</v>
      </c>
      <c r="D96" s="58" t="s">
        <v>571</v>
      </c>
      <c r="E96" s="58" t="s">
        <v>570</v>
      </c>
      <c r="F96" s="58" t="s">
        <v>570</v>
      </c>
      <c r="G96" s="58" t="s">
        <v>570</v>
      </c>
      <c r="H96" s="58" t="s">
        <v>571</v>
      </c>
      <c r="I96" s="13" t="s">
        <v>70</v>
      </c>
      <c r="J96" s="15">
        <v>37.9</v>
      </c>
      <c r="K96" s="15">
        <v>34.502923976608187</v>
      </c>
      <c r="L96" s="15">
        <v>-3.4</v>
      </c>
      <c r="M96" s="15">
        <v>35</v>
      </c>
      <c r="N96" s="15">
        <v>36.84210526315789</v>
      </c>
      <c r="O96" s="15">
        <v>1.8</v>
      </c>
      <c r="P96" s="15">
        <v>49.1</v>
      </c>
      <c r="Q96" s="15" t="s">
        <v>167</v>
      </c>
      <c r="R96" s="15" t="s">
        <v>167</v>
      </c>
      <c r="S96" s="15">
        <v>39.4</v>
      </c>
      <c r="T96" s="15">
        <v>40.740740740740748</v>
      </c>
      <c r="U96" s="15">
        <v>1.3</v>
      </c>
      <c r="V96" s="15">
        <v>40.9</v>
      </c>
      <c r="W96" s="15">
        <v>44.44444444444445</v>
      </c>
      <c r="X96" s="15">
        <v>3.5</v>
      </c>
      <c r="Y96" s="15">
        <v>29.1</v>
      </c>
      <c r="Z96" s="15">
        <v>29.310344827586206</v>
      </c>
      <c r="AA96" s="15">
        <v>0.2</v>
      </c>
      <c r="AB96" s="16">
        <v>3</v>
      </c>
    </row>
    <row r="97" spans="1:28">
      <c r="A97">
        <v>275117</v>
      </c>
      <c r="B97" s="13">
        <v>3</v>
      </c>
      <c r="C97" s="58" t="s">
        <v>570</v>
      </c>
      <c r="D97" s="58" t="s">
        <v>571</v>
      </c>
      <c r="E97" s="58" t="s">
        <v>570</v>
      </c>
      <c r="F97" s="58" t="s">
        <v>570</v>
      </c>
      <c r="G97" s="58" t="s">
        <v>559</v>
      </c>
      <c r="H97" s="58" t="s">
        <v>571</v>
      </c>
      <c r="I97" s="13" t="s">
        <v>98</v>
      </c>
      <c r="J97" s="15">
        <v>50.6</v>
      </c>
      <c r="K97" s="15">
        <v>54.878048780487802</v>
      </c>
      <c r="L97" s="15">
        <v>4.3</v>
      </c>
      <c r="M97" s="15">
        <v>60.1</v>
      </c>
      <c r="N97" s="15">
        <v>59.146341463414636</v>
      </c>
      <c r="O97" s="15">
        <v>-1</v>
      </c>
      <c r="P97" s="15">
        <v>81.5</v>
      </c>
      <c r="Q97" s="15" t="s">
        <v>167</v>
      </c>
      <c r="R97" s="15" t="s">
        <v>167</v>
      </c>
      <c r="S97" s="15">
        <v>61.9</v>
      </c>
      <c r="T97" s="15">
        <v>80</v>
      </c>
      <c r="U97" s="15">
        <v>18.100000000000001</v>
      </c>
      <c r="V97" s="15">
        <v>42.9</v>
      </c>
      <c r="W97" s="15">
        <v>48</v>
      </c>
      <c r="X97" s="15">
        <v>5.0999999999999996</v>
      </c>
      <c r="Y97" s="15">
        <v>64.8</v>
      </c>
      <c r="Z97" s="15">
        <v>56.896551724137936</v>
      </c>
      <c r="AA97" s="15">
        <v>-7.9</v>
      </c>
      <c r="AB97" s="16">
        <v>3</v>
      </c>
    </row>
    <row r="98" spans="1:28">
      <c r="A98">
        <v>275374</v>
      </c>
      <c r="B98" s="13">
        <v>5</v>
      </c>
      <c r="C98" s="58" t="s">
        <v>570</v>
      </c>
      <c r="D98" s="58" t="s">
        <v>571</v>
      </c>
      <c r="E98" s="58" t="s">
        <v>570</v>
      </c>
      <c r="F98" s="58" t="s">
        <v>570</v>
      </c>
      <c r="G98" s="58" t="s">
        <v>570</v>
      </c>
      <c r="H98" s="58" t="s">
        <v>593</v>
      </c>
      <c r="I98" s="13" t="s">
        <v>125</v>
      </c>
      <c r="J98" s="15">
        <v>43.8</v>
      </c>
      <c r="K98" s="15">
        <v>36.324786324786324</v>
      </c>
      <c r="L98" s="15">
        <v>-7.5</v>
      </c>
      <c r="M98" s="15">
        <v>36.5</v>
      </c>
      <c r="N98" s="15">
        <v>37.606837606837608</v>
      </c>
      <c r="O98" s="15">
        <v>1.1000000000000001</v>
      </c>
      <c r="P98" s="15">
        <v>53.1</v>
      </c>
      <c r="Q98" s="15" t="s">
        <v>167</v>
      </c>
      <c r="R98" s="15" t="s">
        <v>167</v>
      </c>
      <c r="S98" s="15">
        <v>55.9</v>
      </c>
      <c r="T98" s="15">
        <v>33.846153846153847</v>
      </c>
      <c r="U98" s="15">
        <v>-22.1</v>
      </c>
      <c r="V98" s="15">
        <v>44.1</v>
      </c>
      <c r="W98" s="15">
        <v>15.384615384615385</v>
      </c>
      <c r="X98" s="15">
        <v>-28.7</v>
      </c>
      <c r="Y98" s="15">
        <v>21.9</v>
      </c>
      <c r="Z98" s="15">
        <v>37.333333333333329</v>
      </c>
      <c r="AA98" s="15">
        <v>15.4</v>
      </c>
      <c r="AB98" s="16">
        <v>2</v>
      </c>
    </row>
    <row r="99" spans="1:28">
      <c r="A99">
        <v>275078</v>
      </c>
      <c r="B99" s="13">
        <v>6</v>
      </c>
      <c r="C99" s="58" t="s">
        <v>570</v>
      </c>
      <c r="D99" s="58" t="s">
        <v>571</v>
      </c>
      <c r="E99" s="58" t="s">
        <v>559</v>
      </c>
      <c r="F99" s="58" t="s">
        <v>570</v>
      </c>
      <c r="G99" s="58" t="s">
        <v>570</v>
      </c>
      <c r="H99" s="58" t="s">
        <v>593</v>
      </c>
      <c r="I99" s="13" t="s">
        <v>76</v>
      </c>
      <c r="J99" s="15">
        <v>30.7</v>
      </c>
      <c r="K99" s="15">
        <v>40.291262135922331</v>
      </c>
      <c r="L99" s="15">
        <v>9.6</v>
      </c>
      <c r="M99" s="15">
        <v>29.7</v>
      </c>
      <c r="N99" s="15">
        <v>36.407766990291265</v>
      </c>
      <c r="O99" s="15">
        <v>6.7</v>
      </c>
      <c r="P99" s="15">
        <v>56.9</v>
      </c>
      <c r="Q99" s="15" t="s">
        <v>167</v>
      </c>
      <c r="R99" s="15" t="s">
        <v>167</v>
      </c>
      <c r="S99" s="15">
        <v>20.5</v>
      </c>
      <c r="T99" s="15">
        <v>43.835616438356162</v>
      </c>
      <c r="U99" s="15">
        <v>23.3</v>
      </c>
      <c r="V99" s="15">
        <v>28.8</v>
      </c>
      <c r="W99" s="15">
        <v>50.68493150684931</v>
      </c>
      <c r="X99" s="15">
        <v>21.9</v>
      </c>
      <c r="Y99" s="15">
        <v>27.7</v>
      </c>
      <c r="Z99" s="15">
        <v>38.888888888888886</v>
      </c>
      <c r="AA99" s="15">
        <v>11.2</v>
      </c>
      <c r="AB99" s="16">
        <v>5</v>
      </c>
    </row>
    <row r="100" spans="1:28">
      <c r="A100">
        <v>275040</v>
      </c>
      <c r="B100" s="13">
        <v>6</v>
      </c>
      <c r="C100" s="58" t="s">
        <v>570</v>
      </c>
      <c r="D100" s="58" t="s">
        <v>571</v>
      </c>
      <c r="E100" s="58" t="s">
        <v>570</v>
      </c>
      <c r="F100" s="58" t="s">
        <v>570</v>
      </c>
      <c r="G100" s="58" t="s">
        <v>570</v>
      </c>
      <c r="H100" s="58" t="s">
        <v>571</v>
      </c>
      <c r="I100" s="13" t="s">
        <v>138</v>
      </c>
      <c r="J100" s="15">
        <v>63.2</v>
      </c>
      <c r="K100" s="15">
        <v>68.482490272373539</v>
      </c>
      <c r="L100" s="15">
        <v>5.3</v>
      </c>
      <c r="M100" s="15">
        <v>53.2</v>
      </c>
      <c r="N100" s="15">
        <v>51.361867704280151</v>
      </c>
      <c r="O100" s="15">
        <v>-1.8</v>
      </c>
      <c r="P100" s="15">
        <v>76.5</v>
      </c>
      <c r="Q100" s="15" t="s">
        <v>167</v>
      </c>
      <c r="R100" s="15" t="s">
        <v>167</v>
      </c>
      <c r="S100" s="15">
        <v>67.099999999999994</v>
      </c>
      <c r="T100" s="15">
        <v>60</v>
      </c>
      <c r="U100" s="15">
        <v>-7.1</v>
      </c>
      <c r="V100" s="15">
        <v>50.9</v>
      </c>
      <c r="W100" s="15">
        <v>40</v>
      </c>
      <c r="X100" s="15">
        <v>-10.9</v>
      </c>
      <c r="Y100" s="15">
        <v>39.1</v>
      </c>
      <c r="Z100" s="15">
        <v>54.444444444444443</v>
      </c>
      <c r="AA100" s="15">
        <v>15.3</v>
      </c>
      <c r="AB100" s="16">
        <v>2</v>
      </c>
    </row>
    <row r="101" spans="1:28">
      <c r="A101" t="s">
        <v>24</v>
      </c>
      <c r="B101" s="13">
        <v>6</v>
      </c>
      <c r="C101" s="58" t="s">
        <v>570</v>
      </c>
      <c r="D101" s="58" t="s">
        <v>571</v>
      </c>
      <c r="E101" s="58" t="s">
        <v>570</v>
      </c>
      <c r="F101" s="58" t="s">
        <v>570</v>
      </c>
      <c r="G101" s="58" t="s">
        <v>570</v>
      </c>
      <c r="H101" s="58" t="s">
        <v>571</v>
      </c>
      <c r="I101" s="13" t="s">
        <v>45</v>
      </c>
      <c r="J101" s="15">
        <v>70.599999999999994</v>
      </c>
      <c r="K101" s="15">
        <v>67.073170731707322</v>
      </c>
      <c r="L101" s="15">
        <v>-3.5</v>
      </c>
      <c r="M101" s="15">
        <v>62.7</v>
      </c>
      <c r="N101" s="15">
        <v>54.878048780487802</v>
      </c>
      <c r="O101" s="15">
        <v>-7.8</v>
      </c>
      <c r="P101" s="15">
        <v>74.099999999999994</v>
      </c>
      <c r="Q101" s="15" t="s">
        <v>167</v>
      </c>
      <c r="R101" s="15" t="s">
        <v>167</v>
      </c>
      <c r="S101" s="15">
        <v>79.099999999999994</v>
      </c>
      <c r="T101" s="15">
        <v>76.19047619047619</v>
      </c>
      <c r="U101" s="15">
        <v>-2.9</v>
      </c>
      <c r="V101" s="15">
        <v>46.7</v>
      </c>
      <c r="W101" s="15">
        <v>49.056603773584904</v>
      </c>
      <c r="X101" s="15">
        <v>2.4</v>
      </c>
      <c r="Y101" s="15">
        <v>37.5</v>
      </c>
      <c r="Z101" s="15">
        <v>43.75</v>
      </c>
      <c r="AA101" s="15">
        <v>6.3</v>
      </c>
      <c r="AB101" s="16">
        <v>2</v>
      </c>
    </row>
    <row r="102" spans="1:28">
      <c r="A102">
        <v>275167</v>
      </c>
      <c r="B102" s="13">
        <v>4</v>
      </c>
      <c r="C102" s="58" t="s">
        <v>570</v>
      </c>
      <c r="D102" s="58" t="s">
        <v>571</v>
      </c>
      <c r="E102" s="58" t="s">
        <v>559</v>
      </c>
      <c r="F102" s="58" t="s">
        <v>570</v>
      </c>
      <c r="G102" s="58" t="s">
        <v>570</v>
      </c>
      <c r="H102" s="58" t="s">
        <v>199</v>
      </c>
      <c r="I102" s="13" t="s">
        <v>150</v>
      </c>
      <c r="J102" s="15">
        <v>48.4</v>
      </c>
      <c r="K102" s="15">
        <v>41.625615763546797</v>
      </c>
      <c r="L102" s="15">
        <v>-6.8</v>
      </c>
      <c r="M102" s="15">
        <v>29.3</v>
      </c>
      <c r="N102" s="15">
        <v>27.093596059113302</v>
      </c>
      <c r="O102" s="15">
        <v>-2.2000000000000002</v>
      </c>
      <c r="P102" s="15">
        <v>41.4</v>
      </c>
      <c r="Q102" s="15" t="s">
        <v>167</v>
      </c>
      <c r="R102" s="15" t="s">
        <v>167</v>
      </c>
      <c r="S102" s="15">
        <v>48.5</v>
      </c>
      <c r="T102" s="15">
        <v>47.107438016528924</v>
      </c>
      <c r="U102" s="15">
        <v>-1.4</v>
      </c>
      <c r="V102" s="15">
        <v>27.6</v>
      </c>
      <c r="W102" s="15">
        <v>15.272727272727273</v>
      </c>
      <c r="X102" s="15">
        <v>-12.3</v>
      </c>
      <c r="Y102" s="15">
        <v>23.4</v>
      </c>
      <c r="Z102" s="15">
        <v>24.025974025974023</v>
      </c>
      <c r="AA102" s="15">
        <v>0.6</v>
      </c>
      <c r="AB102" s="16">
        <v>0</v>
      </c>
    </row>
    <row r="103" spans="1:28">
      <c r="A103">
        <v>275164</v>
      </c>
      <c r="B103" s="13">
        <v>1</v>
      </c>
      <c r="C103" s="58" t="s">
        <v>570</v>
      </c>
      <c r="D103" s="58" t="s">
        <v>571</v>
      </c>
      <c r="E103" s="58" t="s">
        <v>559</v>
      </c>
      <c r="F103" s="58" t="s">
        <v>570</v>
      </c>
      <c r="G103" s="58" t="s">
        <v>570</v>
      </c>
      <c r="H103" s="58" t="s">
        <v>571</v>
      </c>
      <c r="I103" s="13" t="s">
        <v>149</v>
      </c>
      <c r="J103" s="15">
        <v>27.3</v>
      </c>
      <c r="K103" s="15">
        <v>28.284182305630026</v>
      </c>
      <c r="L103" s="15">
        <v>1</v>
      </c>
      <c r="M103" s="15">
        <v>18</v>
      </c>
      <c r="N103" s="15">
        <v>19.436997319034852</v>
      </c>
      <c r="O103" s="15">
        <v>1.4</v>
      </c>
      <c r="P103" s="15">
        <v>33.799999999999997</v>
      </c>
      <c r="Q103" s="15" t="s">
        <v>167</v>
      </c>
      <c r="R103" s="15" t="s">
        <v>167</v>
      </c>
      <c r="S103" s="15">
        <v>18.600000000000001</v>
      </c>
      <c r="T103" s="15">
        <v>25.0936329588015</v>
      </c>
      <c r="U103" s="15">
        <v>6.5</v>
      </c>
      <c r="V103" s="15">
        <v>17.899999999999999</v>
      </c>
      <c r="W103" s="15">
        <v>14.851485148514854</v>
      </c>
      <c r="X103" s="15">
        <v>-3</v>
      </c>
      <c r="Y103" s="15">
        <v>13.8</v>
      </c>
      <c r="Z103" s="15">
        <v>24.789915966386555</v>
      </c>
      <c r="AA103" s="15">
        <v>11</v>
      </c>
      <c r="AB103" s="16">
        <v>4</v>
      </c>
    </row>
    <row r="104" spans="1:28">
      <c r="A104">
        <v>275119</v>
      </c>
      <c r="B104" s="13">
        <v>5</v>
      </c>
      <c r="C104" s="58" t="s">
        <v>570</v>
      </c>
      <c r="D104" s="58" t="s">
        <v>571</v>
      </c>
      <c r="E104" s="58" t="s">
        <v>559</v>
      </c>
      <c r="F104" s="58" t="s">
        <v>570</v>
      </c>
      <c r="G104" s="58" t="s">
        <v>570</v>
      </c>
      <c r="H104" s="58" t="s">
        <v>571</v>
      </c>
      <c r="I104" s="13" t="s">
        <v>143</v>
      </c>
      <c r="J104" s="15">
        <v>36.1</v>
      </c>
      <c r="K104" s="15">
        <v>38.666666666666671</v>
      </c>
      <c r="L104" s="15">
        <v>2.6</v>
      </c>
      <c r="M104" s="15">
        <v>29.1</v>
      </c>
      <c r="N104" s="15">
        <v>31.407407407407408</v>
      </c>
      <c r="O104" s="15">
        <v>2.2999999999999998</v>
      </c>
      <c r="P104" s="15">
        <v>35.1</v>
      </c>
      <c r="Q104" s="15" t="s">
        <v>167</v>
      </c>
      <c r="R104" s="15" t="s">
        <v>167</v>
      </c>
      <c r="S104" s="15">
        <v>42.9</v>
      </c>
      <c r="T104" s="15">
        <v>35.159817351598171</v>
      </c>
      <c r="U104" s="15">
        <v>-7.7</v>
      </c>
      <c r="V104" s="15">
        <v>26.7</v>
      </c>
      <c r="W104" s="15">
        <v>26.898047722342731</v>
      </c>
      <c r="X104" s="15">
        <v>0.2</v>
      </c>
      <c r="Y104" s="15">
        <v>24.7</v>
      </c>
      <c r="Z104" s="15">
        <v>36.776859504132233</v>
      </c>
      <c r="AA104" s="15">
        <v>12.1</v>
      </c>
      <c r="AB104" s="16">
        <v>3</v>
      </c>
    </row>
    <row r="105" spans="1:28">
      <c r="A105">
        <v>275049</v>
      </c>
      <c r="B105" s="13">
        <v>1</v>
      </c>
      <c r="C105" s="58" t="s">
        <v>570</v>
      </c>
      <c r="D105" s="58" t="s">
        <v>571</v>
      </c>
      <c r="E105" s="58" t="s">
        <v>559</v>
      </c>
      <c r="F105" s="58" t="s">
        <v>570</v>
      </c>
      <c r="G105" s="58" t="s">
        <v>570</v>
      </c>
      <c r="H105" s="58" t="s">
        <v>571</v>
      </c>
      <c r="I105" s="13" t="s">
        <v>140</v>
      </c>
      <c r="J105" s="15">
        <v>44.7</v>
      </c>
      <c r="K105" s="15">
        <v>48.708487084870853</v>
      </c>
      <c r="L105" s="15">
        <v>4</v>
      </c>
      <c r="M105" s="15">
        <v>36.200000000000003</v>
      </c>
      <c r="N105" s="15">
        <v>41.328413284132836</v>
      </c>
      <c r="O105" s="15">
        <v>5.0999999999999996</v>
      </c>
      <c r="P105" s="15">
        <v>55.6</v>
      </c>
      <c r="Q105" s="15" t="s">
        <v>167</v>
      </c>
      <c r="R105" s="15" t="s">
        <v>167</v>
      </c>
      <c r="S105" s="15">
        <v>47.2</v>
      </c>
      <c r="T105" s="15">
        <v>49.446494464944649</v>
      </c>
      <c r="U105" s="15">
        <v>2.2000000000000002</v>
      </c>
      <c r="V105" s="15">
        <v>28.4</v>
      </c>
      <c r="W105" s="15">
        <v>29.345794392523363</v>
      </c>
      <c r="X105" s="15">
        <v>0.9</v>
      </c>
      <c r="Y105" s="15">
        <v>27.1</v>
      </c>
      <c r="Z105" s="15">
        <v>45.454545454545453</v>
      </c>
      <c r="AA105" s="15">
        <v>18.399999999999999</v>
      </c>
      <c r="AB105" s="16">
        <v>4</v>
      </c>
    </row>
    <row r="106" spans="1:28">
      <c r="A106">
        <v>275620</v>
      </c>
      <c r="B106" s="13">
        <v>2</v>
      </c>
      <c r="C106" s="58" t="s">
        <v>559</v>
      </c>
      <c r="D106" s="58" t="s">
        <v>571</v>
      </c>
      <c r="E106" s="58" t="s">
        <v>570</v>
      </c>
      <c r="F106" s="58" t="s">
        <v>570</v>
      </c>
      <c r="G106" s="58" t="s">
        <v>570</v>
      </c>
      <c r="H106" s="58" t="s">
        <v>571</v>
      </c>
      <c r="I106" s="13" t="s">
        <v>157</v>
      </c>
      <c r="J106" s="15">
        <v>17.5</v>
      </c>
      <c r="K106" s="15">
        <v>18.471337579617835</v>
      </c>
      <c r="L106" s="15">
        <v>1</v>
      </c>
      <c r="M106" s="15">
        <v>18</v>
      </c>
      <c r="N106" s="15">
        <v>13.216560509554141</v>
      </c>
      <c r="O106" s="15">
        <v>-4.8</v>
      </c>
      <c r="P106" s="15">
        <v>25.9</v>
      </c>
      <c r="Q106" s="15" t="s">
        <v>167</v>
      </c>
      <c r="R106" s="15" t="s">
        <v>167</v>
      </c>
      <c r="S106" s="15">
        <v>32</v>
      </c>
      <c r="T106" s="15">
        <v>32.701421800947863</v>
      </c>
      <c r="U106" s="15">
        <v>0.7</v>
      </c>
      <c r="V106" s="15">
        <v>9.1</v>
      </c>
      <c r="W106" s="15">
        <v>9.6059113300492616</v>
      </c>
      <c r="X106" s="15">
        <v>0.5</v>
      </c>
      <c r="Y106" s="15">
        <v>7.3</v>
      </c>
      <c r="Z106" s="15">
        <v>14.871794871794872</v>
      </c>
      <c r="AA106" s="15">
        <v>7.6</v>
      </c>
      <c r="AB106" s="16">
        <v>2</v>
      </c>
    </row>
    <row r="107" spans="1:28">
      <c r="A107">
        <v>275730</v>
      </c>
      <c r="B107" s="13">
        <v>2</v>
      </c>
      <c r="C107" s="58" t="s">
        <v>570</v>
      </c>
      <c r="D107" s="58" t="s">
        <v>559</v>
      </c>
      <c r="E107" s="58" t="s">
        <v>559</v>
      </c>
      <c r="F107" s="58" t="s">
        <v>570</v>
      </c>
      <c r="G107" s="58" t="s">
        <v>570</v>
      </c>
      <c r="H107" s="58" t="s">
        <v>571</v>
      </c>
      <c r="I107" s="13" t="s">
        <v>159</v>
      </c>
      <c r="J107" s="15">
        <v>33.1</v>
      </c>
      <c r="K107" s="15">
        <v>33.38607594936709</v>
      </c>
      <c r="L107" s="15">
        <v>0.3</v>
      </c>
      <c r="M107" s="15">
        <v>32.9</v>
      </c>
      <c r="N107" s="15">
        <v>32.594936708860757</v>
      </c>
      <c r="O107" s="15">
        <v>-0.3</v>
      </c>
      <c r="P107" s="15">
        <v>32.1</v>
      </c>
      <c r="Q107" s="15" t="s">
        <v>167</v>
      </c>
      <c r="R107" s="15" t="s">
        <v>167</v>
      </c>
      <c r="S107" s="15">
        <v>28.8</v>
      </c>
      <c r="T107" s="15">
        <v>29.523809523809522</v>
      </c>
      <c r="U107" s="15">
        <v>0.7</v>
      </c>
      <c r="V107" s="15">
        <v>28.7</v>
      </c>
      <c r="W107" s="15">
        <v>16.091954022988507</v>
      </c>
      <c r="X107" s="15">
        <v>-12.6</v>
      </c>
      <c r="Y107" s="15">
        <v>26.2</v>
      </c>
      <c r="Z107" s="15">
        <v>28.888888888888893</v>
      </c>
      <c r="AA107" s="15">
        <v>2.7</v>
      </c>
      <c r="AB107" s="16">
        <v>1</v>
      </c>
    </row>
    <row r="108" spans="1:28">
      <c r="A108">
        <v>275085</v>
      </c>
      <c r="B108" s="13">
        <v>1</v>
      </c>
      <c r="C108" s="58" t="s">
        <v>570</v>
      </c>
      <c r="D108" s="58" t="s">
        <v>571</v>
      </c>
      <c r="E108" s="58" t="s">
        <v>559</v>
      </c>
      <c r="F108" s="58" t="s">
        <v>570</v>
      </c>
      <c r="G108" s="58" t="s">
        <v>570</v>
      </c>
      <c r="H108" s="58" t="s">
        <v>571</v>
      </c>
      <c r="I108" s="13" t="s">
        <v>194</v>
      </c>
      <c r="J108" s="15">
        <v>17.7</v>
      </c>
      <c r="K108" s="15">
        <v>18.18181818181818</v>
      </c>
      <c r="L108" s="15">
        <v>0.5</v>
      </c>
      <c r="M108" s="15">
        <v>10.9</v>
      </c>
      <c r="N108" s="15">
        <v>11.961722488038276</v>
      </c>
      <c r="O108" s="15">
        <v>1.1000000000000001</v>
      </c>
      <c r="P108" s="15">
        <v>15.8</v>
      </c>
      <c r="Q108" s="15" t="s">
        <v>167</v>
      </c>
      <c r="R108" s="15" t="s">
        <v>167</v>
      </c>
      <c r="S108" s="15">
        <v>18.600000000000001</v>
      </c>
      <c r="T108" s="15" t="s">
        <v>167</v>
      </c>
      <c r="U108" s="15" t="s">
        <v>167</v>
      </c>
      <c r="V108" s="15">
        <v>9.5</v>
      </c>
      <c r="W108" s="15">
        <v>18.181818181818183</v>
      </c>
      <c r="X108" s="15">
        <v>8.6999999999999993</v>
      </c>
      <c r="Y108" s="15">
        <v>9.6</v>
      </c>
      <c r="Z108" s="15">
        <v>10.526315789473685</v>
      </c>
      <c r="AA108" s="15">
        <v>0.9</v>
      </c>
      <c r="AB108" s="16">
        <v>2</v>
      </c>
    </row>
    <row r="109" spans="1:28">
      <c r="A109">
        <v>275320</v>
      </c>
      <c r="B109" s="13">
        <v>5</v>
      </c>
      <c r="C109" s="58" t="s">
        <v>570</v>
      </c>
      <c r="D109" s="58" t="s">
        <v>571</v>
      </c>
      <c r="E109" s="58" t="s">
        <v>559</v>
      </c>
      <c r="F109" s="58" t="s">
        <v>570</v>
      </c>
      <c r="G109" s="58" t="s">
        <v>570</v>
      </c>
      <c r="H109" s="58" t="s">
        <v>199</v>
      </c>
      <c r="I109" s="13" t="s">
        <v>152</v>
      </c>
      <c r="J109" s="15">
        <v>41.3</v>
      </c>
      <c r="K109" s="15">
        <v>42.33378561736771</v>
      </c>
      <c r="L109" s="15">
        <v>1</v>
      </c>
      <c r="M109" s="15">
        <v>25.1</v>
      </c>
      <c r="N109" s="15">
        <v>21.031207598371779</v>
      </c>
      <c r="O109" s="15">
        <v>-4.0999999999999996</v>
      </c>
      <c r="P109" s="15">
        <v>44</v>
      </c>
      <c r="Q109" s="15" t="s">
        <v>167</v>
      </c>
      <c r="R109" s="15" t="s">
        <v>167</v>
      </c>
      <c r="S109" s="15">
        <v>39.299999999999997</v>
      </c>
      <c r="T109" s="15">
        <v>43.722943722943725</v>
      </c>
      <c r="U109" s="15">
        <v>4.4000000000000004</v>
      </c>
      <c r="V109" s="15">
        <v>23.2</v>
      </c>
      <c r="W109" s="15">
        <v>22.340425531914892</v>
      </c>
      <c r="X109" s="15">
        <v>-0.9</v>
      </c>
      <c r="Y109" s="15">
        <v>24.9</v>
      </c>
      <c r="Z109" s="15">
        <v>33.891213389121333</v>
      </c>
      <c r="AA109" s="15">
        <v>9</v>
      </c>
      <c r="AB109" s="16">
        <v>3</v>
      </c>
    </row>
    <row r="110" spans="1:28">
      <c r="A110">
        <v>275396</v>
      </c>
      <c r="B110" s="13">
        <v>3</v>
      </c>
      <c r="C110" s="58" t="s">
        <v>570</v>
      </c>
      <c r="D110" s="58" t="s">
        <v>571</v>
      </c>
      <c r="E110" s="58" t="s">
        <v>570</v>
      </c>
      <c r="F110" s="58" t="s">
        <v>570</v>
      </c>
      <c r="G110" s="58" t="s">
        <v>559</v>
      </c>
      <c r="H110" s="58" t="s">
        <v>571</v>
      </c>
      <c r="I110" s="13" t="s">
        <v>154</v>
      </c>
      <c r="J110" s="15">
        <v>64.400000000000006</v>
      </c>
      <c r="K110" s="15">
        <v>66.033755274261608</v>
      </c>
      <c r="L110" s="15">
        <v>1.6</v>
      </c>
      <c r="M110" s="15">
        <v>51.9</v>
      </c>
      <c r="N110" s="15">
        <v>52.742616033755276</v>
      </c>
      <c r="O110" s="15">
        <v>0.8</v>
      </c>
      <c r="P110" s="15">
        <v>68</v>
      </c>
      <c r="Q110" s="15" t="s">
        <v>167</v>
      </c>
      <c r="R110" s="15" t="s">
        <v>167</v>
      </c>
      <c r="S110" s="15">
        <v>60</v>
      </c>
      <c r="T110" s="15">
        <v>73.825503355704697</v>
      </c>
      <c r="U110" s="15">
        <v>13.8</v>
      </c>
      <c r="V110" s="15">
        <v>45.1</v>
      </c>
      <c r="W110" s="15">
        <v>42.99363057324841</v>
      </c>
      <c r="X110" s="15">
        <v>-2.1</v>
      </c>
      <c r="Y110" s="15">
        <v>44.4</v>
      </c>
      <c r="Z110" s="15">
        <v>52.121212121212125</v>
      </c>
      <c r="AA110" s="15">
        <v>7.7</v>
      </c>
      <c r="AB110" s="16">
        <v>3</v>
      </c>
    </row>
    <row r="111" spans="1:28">
      <c r="A111">
        <v>275470</v>
      </c>
      <c r="B111" s="13">
        <v>1</v>
      </c>
      <c r="C111" s="58" t="s">
        <v>570</v>
      </c>
      <c r="D111" s="58" t="s">
        <v>571</v>
      </c>
      <c r="E111" s="58" t="s">
        <v>570</v>
      </c>
      <c r="F111" s="58" t="s">
        <v>570</v>
      </c>
      <c r="G111" s="58" t="s">
        <v>570</v>
      </c>
      <c r="H111" s="58" t="s">
        <v>571</v>
      </c>
      <c r="I111" s="13" t="s">
        <v>156</v>
      </c>
      <c r="J111" s="15">
        <v>58.6</v>
      </c>
      <c r="K111" s="15">
        <v>55.832037325038883</v>
      </c>
      <c r="L111" s="15">
        <v>-2.8</v>
      </c>
      <c r="M111" s="15">
        <v>41.4</v>
      </c>
      <c r="N111" s="15">
        <v>38.724727838258168</v>
      </c>
      <c r="O111" s="15">
        <v>-2.7</v>
      </c>
      <c r="P111" s="15">
        <v>57.1</v>
      </c>
      <c r="Q111" s="15" t="s">
        <v>167</v>
      </c>
      <c r="R111" s="15" t="s">
        <v>167</v>
      </c>
      <c r="S111" s="15">
        <v>57.9</v>
      </c>
      <c r="T111" s="15">
        <v>63.684210526315795</v>
      </c>
      <c r="U111" s="15">
        <v>5.8</v>
      </c>
      <c r="V111" s="15">
        <v>37.799999999999997</v>
      </c>
      <c r="W111" s="15">
        <v>30.582524271844658</v>
      </c>
      <c r="X111" s="15">
        <v>-7.2</v>
      </c>
      <c r="Y111" s="15">
        <v>31.3</v>
      </c>
      <c r="Z111" s="15">
        <v>46.846846846846844</v>
      </c>
      <c r="AA111" s="15">
        <v>15.5</v>
      </c>
      <c r="AB111" s="16">
        <v>2</v>
      </c>
    </row>
    <row r="112" spans="1:28">
      <c r="A112">
        <v>275162</v>
      </c>
      <c r="B112" s="13">
        <v>6</v>
      </c>
      <c r="C112" s="58" t="s">
        <v>570</v>
      </c>
      <c r="D112" s="58" t="s">
        <v>571</v>
      </c>
      <c r="E112" s="58" t="s">
        <v>559</v>
      </c>
      <c r="F112" s="58" t="s">
        <v>570</v>
      </c>
      <c r="G112" s="58" t="s">
        <v>570</v>
      </c>
      <c r="H112" s="58" t="s">
        <v>571</v>
      </c>
      <c r="I112" s="13" t="s">
        <v>147</v>
      </c>
      <c r="J112" s="15">
        <v>30.9</v>
      </c>
      <c r="K112" s="15">
        <v>32.994923857868024</v>
      </c>
      <c r="L112" s="15">
        <v>2.1</v>
      </c>
      <c r="M112" s="15">
        <v>20.9</v>
      </c>
      <c r="N112" s="15">
        <v>23.688663282571913</v>
      </c>
      <c r="O112" s="15">
        <v>2.8</v>
      </c>
      <c r="P112" s="15">
        <v>33.9</v>
      </c>
      <c r="Q112" s="15" t="s">
        <v>167</v>
      </c>
      <c r="R112" s="15" t="s">
        <v>167</v>
      </c>
      <c r="S112" s="15">
        <v>31.1</v>
      </c>
      <c r="T112" s="15">
        <v>36.057692307692307</v>
      </c>
      <c r="U112" s="15">
        <v>5</v>
      </c>
      <c r="V112" s="15">
        <v>20.3</v>
      </c>
      <c r="W112" s="15">
        <v>20.460358056265981</v>
      </c>
      <c r="X112" s="15">
        <v>0.2</v>
      </c>
      <c r="Y112" s="15">
        <v>14.2</v>
      </c>
      <c r="Z112" s="15">
        <v>29.508196721311478</v>
      </c>
      <c r="AA112" s="15">
        <v>15.3</v>
      </c>
      <c r="AB112" s="16">
        <v>4</v>
      </c>
    </row>
    <row r="113" spans="1:28">
      <c r="A113">
        <v>275163</v>
      </c>
      <c r="B113" s="13">
        <v>3</v>
      </c>
      <c r="C113" s="58" t="s">
        <v>559</v>
      </c>
      <c r="D113" s="58" t="s">
        <v>571</v>
      </c>
      <c r="E113" s="58" t="s">
        <v>570</v>
      </c>
      <c r="F113" s="58" t="s">
        <v>570</v>
      </c>
      <c r="G113" s="58" t="s">
        <v>570</v>
      </c>
      <c r="H113" s="58" t="s">
        <v>571</v>
      </c>
      <c r="I113" s="13" t="s">
        <v>148</v>
      </c>
      <c r="J113" s="15">
        <v>24.6</v>
      </c>
      <c r="K113" s="15">
        <v>25.205479452054796</v>
      </c>
      <c r="L113" s="15">
        <v>0.6</v>
      </c>
      <c r="M113" s="15">
        <v>18.600000000000001</v>
      </c>
      <c r="N113" s="15">
        <v>15.616438356164384</v>
      </c>
      <c r="O113" s="15">
        <v>-3</v>
      </c>
      <c r="P113" s="15">
        <v>31.6</v>
      </c>
      <c r="Q113" s="15" t="s">
        <v>167</v>
      </c>
      <c r="R113" s="15" t="s">
        <v>167</v>
      </c>
      <c r="S113" s="15">
        <v>22.4</v>
      </c>
      <c r="T113" s="15">
        <v>30.088495575221241</v>
      </c>
      <c r="U113" s="15">
        <v>7.7</v>
      </c>
      <c r="V113" s="15">
        <v>25.3</v>
      </c>
      <c r="W113" s="15">
        <v>24.778761061946902</v>
      </c>
      <c r="X113" s="15">
        <v>-0.5</v>
      </c>
      <c r="Y113" s="15">
        <v>19.7</v>
      </c>
      <c r="Z113" s="15">
        <v>25.663716814159294</v>
      </c>
      <c r="AA113" s="15">
        <v>6</v>
      </c>
      <c r="AB113" s="16">
        <v>2</v>
      </c>
    </row>
    <row r="114" spans="1:28">
      <c r="A114">
        <v>275133</v>
      </c>
      <c r="B114" s="13">
        <v>2</v>
      </c>
      <c r="C114" s="58" t="s">
        <v>570</v>
      </c>
      <c r="D114" s="58" t="s">
        <v>559</v>
      </c>
      <c r="E114" s="58" t="s">
        <v>559</v>
      </c>
      <c r="F114" s="58" t="s">
        <v>570</v>
      </c>
      <c r="G114" s="58" t="s">
        <v>570</v>
      </c>
      <c r="H114" s="58" t="s">
        <v>571</v>
      </c>
      <c r="I114" s="13" t="s">
        <v>144</v>
      </c>
      <c r="J114" s="15">
        <v>33.299999999999997</v>
      </c>
      <c r="K114" s="15">
        <v>31.728395061728396</v>
      </c>
      <c r="L114" s="15">
        <v>-1.6</v>
      </c>
      <c r="M114" s="15">
        <v>20.100000000000001</v>
      </c>
      <c r="N114" s="15">
        <v>23.333333333333336</v>
      </c>
      <c r="O114" s="15">
        <v>3.2</v>
      </c>
      <c r="P114" s="15">
        <v>42</v>
      </c>
      <c r="Q114" s="15" t="s">
        <v>167</v>
      </c>
      <c r="R114" s="15" t="s">
        <v>167</v>
      </c>
      <c r="S114" s="15">
        <v>30.4</v>
      </c>
      <c r="T114" s="15">
        <v>36.178861788617887</v>
      </c>
      <c r="U114" s="15">
        <v>5.8</v>
      </c>
      <c r="V114" s="15">
        <v>30.7</v>
      </c>
      <c r="W114" s="15">
        <v>29.434697855750485</v>
      </c>
      <c r="X114" s="15">
        <v>-1.3</v>
      </c>
      <c r="Y114" s="15">
        <v>16.899999999999999</v>
      </c>
      <c r="Z114" s="15">
        <v>28.838951310861425</v>
      </c>
      <c r="AA114" s="15">
        <v>11.9</v>
      </c>
      <c r="AB114" s="16">
        <v>3</v>
      </c>
    </row>
    <row r="115" spans="1:28">
      <c r="A115">
        <v>275340</v>
      </c>
      <c r="B115" s="13">
        <v>6</v>
      </c>
      <c r="C115" s="58" t="s">
        <v>570</v>
      </c>
      <c r="D115" s="58" t="s">
        <v>571</v>
      </c>
      <c r="E115" s="58" t="s">
        <v>570</v>
      </c>
      <c r="F115" s="58" t="s">
        <v>570</v>
      </c>
      <c r="G115" s="58" t="s">
        <v>570</v>
      </c>
      <c r="H115" s="58" t="s">
        <v>571</v>
      </c>
      <c r="I115" s="13" t="s">
        <v>153</v>
      </c>
      <c r="J115" s="15">
        <v>41.2</v>
      </c>
      <c r="K115" s="15">
        <v>39.469320066334994</v>
      </c>
      <c r="L115" s="15">
        <v>-1.7</v>
      </c>
      <c r="M115" s="15">
        <v>36.299999999999997</v>
      </c>
      <c r="N115" s="15">
        <v>32.006633499170817</v>
      </c>
      <c r="O115" s="15">
        <v>-4.3</v>
      </c>
      <c r="P115" s="15">
        <v>48.5</v>
      </c>
      <c r="Q115" s="15" t="s">
        <v>167</v>
      </c>
      <c r="R115" s="15" t="s">
        <v>167</v>
      </c>
      <c r="S115" s="15">
        <v>43.4</v>
      </c>
      <c r="T115" s="15">
        <v>48.356807511737088</v>
      </c>
      <c r="U115" s="15">
        <v>5</v>
      </c>
      <c r="V115" s="15">
        <v>28.5</v>
      </c>
      <c r="W115" s="15">
        <v>28.186274509803923</v>
      </c>
      <c r="X115" s="15">
        <v>-0.3</v>
      </c>
      <c r="Y115" s="15">
        <v>24.7</v>
      </c>
      <c r="Z115" s="15">
        <v>35.384615384615387</v>
      </c>
      <c r="AA115" s="15">
        <v>10.7</v>
      </c>
      <c r="AB115" s="16">
        <v>2</v>
      </c>
    </row>
    <row r="116" spans="1:28">
      <c r="A116" t="s">
        <v>25</v>
      </c>
      <c r="B116" s="13">
        <v>3</v>
      </c>
      <c r="C116" s="58" t="s">
        <v>559</v>
      </c>
      <c r="D116" s="58" t="s">
        <v>571</v>
      </c>
      <c r="E116" s="58" t="s">
        <v>570</v>
      </c>
      <c r="F116" s="58" t="s">
        <v>570</v>
      </c>
      <c r="G116" s="58" t="s">
        <v>570</v>
      </c>
      <c r="H116" s="58" t="s">
        <v>571</v>
      </c>
      <c r="I116" s="13" t="s">
        <v>57</v>
      </c>
      <c r="J116" s="15">
        <v>32.200000000000003</v>
      </c>
      <c r="K116" s="15">
        <v>33.078880407124679</v>
      </c>
      <c r="L116" s="15">
        <v>0.9</v>
      </c>
      <c r="M116" s="15">
        <v>19.600000000000001</v>
      </c>
      <c r="N116" s="15">
        <v>20.101781170483459</v>
      </c>
      <c r="O116" s="15">
        <v>0.5</v>
      </c>
      <c r="P116" s="15">
        <v>42.9</v>
      </c>
      <c r="Q116" s="15" t="s">
        <v>167</v>
      </c>
      <c r="R116" s="15" t="s">
        <v>167</v>
      </c>
      <c r="S116" s="15">
        <v>24.2</v>
      </c>
      <c r="T116" s="15">
        <v>32.280701754385966</v>
      </c>
      <c r="U116" s="15">
        <v>8.1</v>
      </c>
      <c r="V116" s="15">
        <v>26.6</v>
      </c>
      <c r="W116" s="15">
        <v>22.509225092250922</v>
      </c>
      <c r="X116" s="15">
        <v>-4.0999999999999996</v>
      </c>
      <c r="Y116" s="15">
        <v>15.1</v>
      </c>
      <c r="Z116" s="15">
        <v>28.404669260700388</v>
      </c>
      <c r="AA116" s="15">
        <v>13.3</v>
      </c>
      <c r="AB116" s="16">
        <v>2</v>
      </c>
    </row>
    <row r="117" spans="1:28">
      <c r="A117">
        <v>275159</v>
      </c>
      <c r="B117" s="13">
        <v>5</v>
      </c>
      <c r="C117" s="58" t="s">
        <v>559</v>
      </c>
      <c r="D117" s="58" t="s">
        <v>571</v>
      </c>
      <c r="E117" s="58" t="s">
        <v>570</v>
      </c>
      <c r="F117" s="58" t="s">
        <v>570</v>
      </c>
      <c r="G117" s="58" t="s">
        <v>570</v>
      </c>
      <c r="H117" s="58" t="s">
        <v>571</v>
      </c>
      <c r="I117" s="13" t="s">
        <v>146</v>
      </c>
      <c r="J117" s="15">
        <v>19.7</v>
      </c>
      <c r="K117" s="15">
        <v>17.314487632508833</v>
      </c>
      <c r="L117" s="15">
        <v>-2.4</v>
      </c>
      <c r="M117" s="15">
        <v>10.8</v>
      </c>
      <c r="N117" s="15">
        <v>4.946996466431095</v>
      </c>
      <c r="O117" s="15">
        <v>-5.9</v>
      </c>
      <c r="P117" s="15">
        <v>19.5</v>
      </c>
      <c r="Q117" s="15" t="s">
        <v>167</v>
      </c>
      <c r="R117" s="15" t="s">
        <v>167</v>
      </c>
      <c r="S117" s="15">
        <v>19.600000000000001</v>
      </c>
      <c r="T117" s="15">
        <v>20.567375886524825</v>
      </c>
      <c r="U117" s="15">
        <v>1</v>
      </c>
      <c r="V117" s="15">
        <v>17.100000000000001</v>
      </c>
      <c r="W117" s="15">
        <v>5.6737588652482271</v>
      </c>
      <c r="X117" s="15">
        <v>-11.4</v>
      </c>
      <c r="Y117" s="15">
        <v>10.7</v>
      </c>
      <c r="Z117" s="15" t="s">
        <v>167</v>
      </c>
      <c r="AA117" s="15" t="s">
        <v>167</v>
      </c>
      <c r="AB117" s="16">
        <v>1</v>
      </c>
    </row>
    <row r="118" spans="1:28">
      <c r="A118">
        <v>275041</v>
      </c>
      <c r="B118" s="13">
        <v>4</v>
      </c>
      <c r="C118" s="58" t="s">
        <v>570</v>
      </c>
      <c r="D118" s="58" t="s">
        <v>571</v>
      </c>
      <c r="E118" s="58" t="s">
        <v>559</v>
      </c>
      <c r="F118" s="58" t="s">
        <v>570</v>
      </c>
      <c r="G118" s="58" t="s">
        <v>570</v>
      </c>
      <c r="H118" s="58" t="s">
        <v>199</v>
      </c>
      <c r="I118" s="13" t="s">
        <v>139</v>
      </c>
      <c r="J118" s="15">
        <v>38.6</v>
      </c>
      <c r="K118" s="15">
        <v>34.470588235294116</v>
      </c>
      <c r="L118" s="15">
        <v>-4.0999999999999996</v>
      </c>
      <c r="M118" s="15">
        <v>24.9</v>
      </c>
      <c r="N118" s="15">
        <v>23.764705882352942</v>
      </c>
      <c r="O118" s="15">
        <v>-1.1000000000000001</v>
      </c>
      <c r="P118" s="15">
        <v>37.700000000000003</v>
      </c>
      <c r="Q118" s="15" t="s">
        <v>167</v>
      </c>
      <c r="R118" s="15" t="s">
        <v>167</v>
      </c>
      <c r="S118" s="15">
        <v>38.200000000000003</v>
      </c>
      <c r="T118" s="15">
        <v>39.249146757679185</v>
      </c>
      <c r="U118" s="15">
        <v>1</v>
      </c>
      <c r="V118" s="15">
        <v>26.8</v>
      </c>
      <c r="W118" s="15">
        <v>21</v>
      </c>
      <c r="X118" s="15">
        <v>-5.8</v>
      </c>
      <c r="Y118" s="15">
        <v>20.8</v>
      </c>
      <c r="Z118" s="15">
        <v>26.384364820846905</v>
      </c>
      <c r="AA118" s="15">
        <v>5.6</v>
      </c>
      <c r="AB118" s="16">
        <v>2</v>
      </c>
    </row>
    <row r="119" spans="1:28">
      <c r="A119">
        <v>275435</v>
      </c>
      <c r="B119" s="13">
        <v>2</v>
      </c>
      <c r="C119" s="58" t="s">
        <v>570</v>
      </c>
      <c r="D119" s="58" t="s">
        <v>571</v>
      </c>
      <c r="E119" s="58" t="s">
        <v>559</v>
      </c>
      <c r="F119" s="58" t="s">
        <v>570</v>
      </c>
      <c r="G119" s="58" t="s">
        <v>570</v>
      </c>
      <c r="H119" s="58" t="s">
        <v>571</v>
      </c>
      <c r="I119" s="13" t="s">
        <v>155</v>
      </c>
      <c r="J119" s="15">
        <v>42.2</v>
      </c>
      <c r="K119" s="15">
        <v>41.437125748502993</v>
      </c>
      <c r="L119" s="15">
        <v>-0.8</v>
      </c>
      <c r="M119" s="15">
        <v>36.1</v>
      </c>
      <c r="N119" s="15">
        <v>35.209580838323355</v>
      </c>
      <c r="O119" s="15">
        <v>-0.9</v>
      </c>
      <c r="P119" s="15">
        <v>46.5</v>
      </c>
      <c r="Q119" s="15" t="s">
        <v>167</v>
      </c>
      <c r="R119" s="15" t="s">
        <v>167</v>
      </c>
      <c r="S119" s="15">
        <v>43.1</v>
      </c>
      <c r="T119" s="15">
        <v>45.936395759717314</v>
      </c>
      <c r="U119" s="15">
        <v>2.8</v>
      </c>
      <c r="V119" s="15">
        <v>29.1</v>
      </c>
      <c r="W119" s="15">
        <v>37.889273356401389</v>
      </c>
      <c r="X119" s="15">
        <v>8.8000000000000007</v>
      </c>
      <c r="Y119" s="15">
        <v>30</v>
      </c>
      <c r="Z119" s="15">
        <v>36.949152542372879</v>
      </c>
      <c r="AA119" s="15">
        <v>6.9</v>
      </c>
      <c r="AB119" s="16">
        <v>3</v>
      </c>
    </row>
    <row r="120" spans="1:28">
      <c r="A120">
        <v>275219</v>
      </c>
      <c r="B120" s="13">
        <v>4</v>
      </c>
      <c r="C120" s="58" t="s">
        <v>570</v>
      </c>
      <c r="D120" s="58" t="s">
        <v>571</v>
      </c>
      <c r="E120" s="58" t="s">
        <v>559</v>
      </c>
      <c r="F120" s="58" t="s">
        <v>570</v>
      </c>
      <c r="G120" s="58" t="s">
        <v>570</v>
      </c>
      <c r="H120" s="58" t="s">
        <v>571</v>
      </c>
      <c r="I120" s="13" t="s">
        <v>151</v>
      </c>
      <c r="J120" s="15">
        <v>35.5</v>
      </c>
      <c r="K120" s="15">
        <v>33.193277310924373</v>
      </c>
      <c r="L120" s="15">
        <v>-2.2999999999999998</v>
      </c>
      <c r="M120" s="15">
        <v>28.1</v>
      </c>
      <c r="N120" s="15">
        <v>24.369747899159663</v>
      </c>
      <c r="O120" s="15">
        <v>-3.7</v>
      </c>
      <c r="P120" s="15">
        <v>41.5</v>
      </c>
      <c r="Q120" s="15" t="s">
        <v>167</v>
      </c>
      <c r="R120" s="15" t="s">
        <v>167</v>
      </c>
      <c r="S120" s="15">
        <v>42.4</v>
      </c>
      <c r="T120" s="15">
        <v>37.446808510638299</v>
      </c>
      <c r="U120" s="15">
        <v>-5</v>
      </c>
      <c r="V120" s="15">
        <v>36.200000000000003</v>
      </c>
      <c r="W120" s="15">
        <v>25.630252100840337</v>
      </c>
      <c r="X120" s="15">
        <v>-10.6</v>
      </c>
      <c r="Y120" s="15">
        <v>17.7</v>
      </c>
      <c r="Z120" s="15">
        <v>27.800829875518673</v>
      </c>
      <c r="AA120" s="15">
        <v>10.1</v>
      </c>
      <c r="AB120" s="16">
        <v>1</v>
      </c>
    </row>
    <row r="121" spans="1:28">
      <c r="A121">
        <v>275144</v>
      </c>
      <c r="B121" s="13">
        <v>3</v>
      </c>
      <c r="C121" s="58" t="s">
        <v>559</v>
      </c>
      <c r="D121" s="58" t="s">
        <v>571</v>
      </c>
      <c r="E121" s="58" t="s">
        <v>570</v>
      </c>
      <c r="F121" s="58" t="s">
        <v>570</v>
      </c>
      <c r="G121" s="58" t="s">
        <v>570</v>
      </c>
      <c r="H121" s="58" t="s">
        <v>571</v>
      </c>
      <c r="I121" s="13" t="s">
        <v>145</v>
      </c>
      <c r="J121" s="15">
        <v>23.1</v>
      </c>
      <c r="K121" s="15">
        <v>22.483660130718953</v>
      </c>
      <c r="L121" s="15">
        <v>-0.6</v>
      </c>
      <c r="M121" s="15">
        <v>16</v>
      </c>
      <c r="N121" s="15">
        <v>12.679738562091503</v>
      </c>
      <c r="O121" s="15">
        <v>-3.3</v>
      </c>
      <c r="P121" s="15">
        <v>26.6</v>
      </c>
      <c r="Q121" s="15" t="s">
        <v>167</v>
      </c>
      <c r="R121" s="15" t="s">
        <v>167</v>
      </c>
      <c r="S121" s="15">
        <v>18.899999999999999</v>
      </c>
      <c r="T121" s="15">
        <v>17.132867132867133</v>
      </c>
      <c r="U121" s="15">
        <v>-1.8</v>
      </c>
      <c r="V121" s="15">
        <v>13.4</v>
      </c>
      <c r="W121" s="15">
        <v>10.873786407766991</v>
      </c>
      <c r="X121" s="15">
        <v>-2.5</v>
      </c>
      <c r="Y121" s="15">
        <v>8.3000000000000007</v>
      </c>
      <c r="Z121" s="15">
        <v>16.593886462882097</v>
      </c>
      <c r="AA121" s="15">
        <v>8.3000000000000007</v>
      </c>
      <c r="AB121" s="16">
        <v>1</v>
      </c>
    </row>
    <row r="122" spans="1:28">
      <c r="A122" t="s">
        <v>26</v>
      </c>
      <c r="B122" s="13">
        <v>2</v>
      </c>
      <c r="C122" s="58" t="s">
        <v>570</v>
      </c>
      <c r="D122" s="58" t="s">
        <v>571</v>
      </c>
      <c r="E122" s="58" t="s">
        <v>570</v>
      </c>
      <c r="F122" s="58" t="s">
        <v>570</v>
      </c>
      <c r="G122" s="58" t="s">
        <v>570</v>
      </c>
      <c r="H122" s="58" t="s">
        <v>571</v>
      </c>
      <c r="I122" s="13" t="s">
        <v>54</v>
      </c>
      <c r="J122" s="15">
        <v>86.7</v>
      </c>
      <c r="K122" s="15">
        <v>61.53846153846154</v>
      </c>
      <c r="L122" s="15">
        <v>-25.2</v>
      </c>
      <c r="M122" s="15">
        <v>83.3</v>
      </c>
      <c r="N122" s="15">
        <v>39.743589743589745</v>
      </c>
      <c r="O122" s="15">
        <v>-43.6</v>
      </c>
      <c r="P122" s="15" t="s">
        <v>167</v>
      </c>
      <c r="Q122" s="15" t="s">
        <v>167</v>
      </c>
      <c r="R122" s="15" t="s">
        <v>167</v>
      </c>
      <c r="S122" s="15" t="s">
        <v>167</v>
      </c>
      <c r="T122" s="15">
        <v>0</v>
      </c>
      <c r="U122" s="15" t="s">
        <v>167</v>
      </c>
      <c r="V122" s="15" t="s">
        <v>167</v>
      </c>
      <c r="W122" s="15">
        <v>28.888888888888886</v>
      </c>
      <c r="X122" s="15" t="s">
        <v>167</v>
      </c>
      <c r="Y122" s="15" t="s">
        <v>167</v>
      </c>
      <c r="Z122" s="15">
        <v>28.888888888888889</v>
      </c>
      <c r="AA122" s="15" t="s">
        <v>167</v>
      </c>
      <c r="AB122" s="16">
        <v>0</v>
      </c>
    </row>
    <row r="123" spans="1:28">
      <c r="A123">
        <v>275090</v>
      </c>
      <c r="B123" s="13">
        <v>3</v>
      </c>
      <c r="C123" s="58" t="s">
        <v>559</v>
      </c>
      <c r="D123" s="58" t="s">
        <v>571</v>
      </c>
      <c r="E123" s="58" t="s">
        <v>570</v>
      </c>
      <c r="F123" s="58" t="s">
        <v>570</v>
      </c>
      <c r="G123" s="58" t="s">
        <v>570</v>
      </c>
      <c r="H123" s="58" t="s">
        <v>571</v>
      </c>
      <c r="I123" s="13" t="s">
        <v>142</v>
      </c>
      <c r="J123" s="15">
        <v>22.8</v>
      </c>
      <c r="K123" s="15">
        <v>22.7710843373494</v>
      </c>
      <c r="L123" s="15">
        <v>0</v>
      </c>
      <c r="M123" s="15">
        <v>20.2</v>
      </c>
      <c r="N123" s="15">
        <v>20.24096385542169</v>
      </c>
      <c r="O123" s="15">
        <v>0</v>
      </c>
      <c r="P123" s="15">
        <v>22.9</v>
      </c>
      <c r="Q123" s="15" t="s">
        <v>167</v>
      </c>
      <c r="R123" s="15" t="s">
        <v>167</v>
      </c>
      <c r="S123" s="15">
        <v>29.8</v>
      </c>
      <c r="T123" s="15">
        <v>24.436090225563909</v>
      </c>
      <c r="U123" s="15">
        <v>-5.4</v>
      </c>
      <c r="V123" s="15">
        <v>13.6</v>
      </c>
      <c r="W123" s="15">
        <v>12.137681159420291</v>
      </c>
      <c r="X123" s="15">
        <v>-1.5</v>
      </c>
      <c r="Y123" s="15">
        <v>12.6</v>
      </c>
      <c r="Z123" s="15">
        <v>18.18181818181818</v>
      </c>
      <c r="AA123" s="15">
        <v>5.6</v>
      </c>
      <c r="AB123" s="16">
        <v>1</v>
      </c>
    </row>
    <row r="124" spans="1:28">
      <c r="A124" t="s">
        <v>27</v>
      </c>
      <c r="B124" s="13">
        <v>1</v>
      </c>
      <c r="C124" s="58" t="s">
        <v>559</v>
      </c>
      <c r="D124" s="58" t="s">
        <v>571</v>
      </c>
      <c r="E124" s="58" t="s">
        <v>570</v>
      </c>
      <c r="F124" s="58" t="s">
        <v>570</v>
      </c>
      <c r="G124" s="58" t="s">
        <v>570</v>
      </c>
      <c r="H124" s="58" t="s">
        <v>571</v>
      </c>
      <c r="I124" s="13" t="s">
        <v>55</v>
      </c>
      <c r="J124" s="15" t="s">
        <v>167</v>
      </c>
      <c r="K124" s="15">
        <v>17.21311475409836</v>
      </c>
      <c r="L124" s="15" t="s">
        <v>167</v>
      </c>
      <c r="M124" s="15" t="s">
        <v>167</v>
      </c>
      <c r="N124" s="15">
        <v>5.4644808743169397</v>
      </c>
      <c r="O124" s="15" t="s">
        <v>167</v>
      </c>
      <c r="P124" s="15" t="s">
        <v>167</v>
      </c>
      <c r="Q124" s="15" t="s">
        <v>167</v>
      </c>
      <c r="R124" s="15" t="s">
        <v>167</v>
      </c>
      <c r="S124" s="15" t="s">
        <v>167</v>
      </c>
      <c r="T124" s="15">
        <v>16.315789473684209</v>
      </c>
      <c r="U124" s="15" t="s">
        <v>167</v>
      </c>
      <c r="V124" s="15" t="s">
        <v>167</v>
      </c>
      <c r="W124" s="15">
        <v>4.7368421052631575</v>
      </c>
      <c r="X124" s="15" t="s">
        <v>167</v>
      </c>
      <c r="Y124" s="15" t="s">
        <v>167</v>
      </c>
      <c r="Z124" s="15" t="s">
        <v>167</v>
      </c>
      <c r="AA124" s="15" t="s">
        <v>167</v>
      </c>
      <c r="AB124" s="15" t="s">
        <v>167</v>
      </c>
    </row>
    <row r="125" spans="1:28">
      <c r="A125">
        <v>275710</v>
      </c>
      <c r="B125" s="13">
        <v>5</v>
      </c>
      <c r="C125" s="58" t="s">
        <v>559</v>
      </c>
      <c r="D125" s="58" t="s">
        <v>571</v>
      </c>
      <c r="E125" s="58" t="s">
        <v>570</v>
      </c>
      <c r="F125" s="58" t="s">
        <v>570</v>
      </c>
      <c r="G125" s="58" t="s">
        <v>570</v>
      </c>
      <c r="H125" s="58" t="s">
        <v>571</v>
      </c>
      <c r="I125" s="13" t="s">
        <v>158</v>
      </c>
      <c r="J125" s="15">
        <v>45.6</v>
      </c>
      <c r="K125" s="15">
        <v>39.393939393939398</v>
      </c>
      <c r="L125" s="15">
        <v>-6.2</v>
      </c>
      <c r="M125" s="15">
        <v>34.200000000000003</v>
      </c>
      <c r="N125" s="15">
        <v>20.606060606060602</v>
      </c>
      <c r="O125" s="15">
        <v>-13.6</v>
      </c>
      <c r="P125" s="15">
        <v>46.3</v>
      </c>
      <c r="Q125" s="15" t="s">
        <v>167</v>
      </c>
      <c r="R125" s="15" t="s">
        <v>167</v>
      </c>
      <c r="S125" s="15">
        <v>61.2</v>
      </c>
      <c r="T125" s="15">
        <v>38.787878787878789</v>
      </c>
      <c r="U125" s="15">
        <v>-22.4</v>
      </c>
      <c r="V125" s="15">
        <v>38.9</v>
      </c>
      <c r="W125" s="15">
        <v>20.426829268292682</v>
      </c>
      <c r="X125" s="15">
        <v>-18.5</v>
      </c>
      <c r="Y125" s="15">
        <v>24</v>
      </c>
      <c r="Z125" s="15">
        <v>31.288343558282207</v>
      </c>
      <c r="AA125" s="15">
        <v>7.3</v>
      </c>
      <c r="AB125" s="16">
        <v>1</v>
      </c>
    </row>
    <row r="126" spans="1:28">
      <c r="A126">
        <v>275077</v>
      </c>
      <c r="B126" s="13">
        <v>6</v>
      </c>
      <c r="C126" s="58" t="s">
        <v>559</v>
      </c>
      <c r="D126" s="58" t="s">
        <v>571</v>
      </c>
      <c r="E126" s="58" t="s">
        <v>570</v>
      </c>
      <c r="F126" s="58" t="s">
        <v>570</v>
      </c>
      <c r="G126" s="58" t="s">
        <v>570</v>
      </c>
      <c r="H126" s="58" t="s">
        <v>571</v>
      </c>
      <c r="I126" s="13" t="s">
        <v>141</v>
      </c>
      <c r="J126" s="15">
        <v>29.9</v>
      </c>
      <c r="K126" s="15">
        <v>28.492849284928489</v>
      </c>
      <c r="L126" s="15">
        <v>-1.4</v>
      </c>
      <c r="M126" s="15">
        <v>20.5</v>
      </c>
      <c r="N126" s="15">
        <v>21.562156215621563</v>
      </c>
      <c r="O126" s="15">
        <v>1.1000000000000001</v>
      </c>
      <c r="P126" s="15">
        <v>28.9</v>
      </c>
      <c r="Q126" s="15" t="s">
        <v>167</v>
      </c>
      <c r="R126" s="15" t="s">
        <v>167</v>
      </c>
      <c r="S126" s="15">
        <v>34.9</v>
      </c>
      <c r="T126" s="15">
        <v>29.042904290429043</v>
      </c>
      <c r="U126" s="15">
        <v>-5.9</v>
      </c>
      <c r="V126" s="15">
        <v>28.2</v>
      </c>
      <c r="W126" s="15">
        <v>17.563291139240508</v>
      </c>
      <c r="X126" s="15">
        <v>-10.6</v>
      </c>
      <c r="Y126" s="15">
        <v>22.1</v>
      </c>
      <c r="Z126" s="15">
        <v>24.924012158054712</v>
      </c>
      <c r="AA126" s="15">
        <v>2.8</v>
      </c>
      <c r="AB126" s="16">
        <v>2</v>
      </c>
    </row>
    <row r="127" spans="1:28">
      <c r="A127">
        <v>275018</v>
      </c>
      <c r="B127" s="13">
        <v>5</v>
      </c>
      <c r="C127" s="58" t="s">
        <v>570</v>
      </c>
      <c r="D127" s="58" t="s">
        <v>571</v>
      </c>
      <c r="E127" s="58" t="s">
        <v>570</v>
      </c>
      <c r="F127" s="58" t="s">
        <v>570</v>
      </c>
      <c r="G127" s="58" t="s">
        <v>559</v>
      </c>
      <c r="H127" s="58" t="s">
        <v>571</v>
      </c>
      <c r="I127" s="13" t="s">
        <v>52</v>
      </c>
      <c r="J127" s="15">
        <v>61</v>
      </c>
      <c r="K127" s="15">
        <v>56.632653061224495</v>
      </c>
      <c r="L127" s="15">
        <v>-4.4000000000000004</v>
      </c>
      <c r="M127" s="15">
        <v>31.8</v>
      </c>
      <c r="N127" s="15">
        <v>34.042553191489361</v>
      </c>
      <c r="O127" s="15">
        <v>2.2000000000000002</v>
      </c>
      <c r="P127" s="15">
        <v>37.4</v>
      </c>
      <c r="Q127" s="15">
        <v>46.202531645569621</v>
      </c>
      <c r="R127" s="15">
        <v>8.8000000000000007</v>
      </c>
      <c r="S127" s="15">
        <v>65.5</v>
      </c>
      <c r="T127" s="15">
        <v>66.666666666666671</v>
      </c>
      <c r="U127" s="15">
        <v>1.2</v>
      </c>
      <c r="V127" s="15">
        <v>41.3</v>
      </c>
      <c r="W127" s="15">
        <v>52.325581395348834</v>
      </c>
      <c r="X127" s="15">
        <v>11</v>
      </c>
      <c r="Y127" s="15">
        <v>51.2</v>
      </c>
      <c r="Z127" s="15">
        <v>47.422680412371136</v>
      </c>
      <c r="AA127" s="15">
        <v>-3.8</v>
      </c>
      <c r="AB127" s="16">
        <v>4</v>
      </c>
    </row>
    <row r="128" spans="1:28">
      <c r="A128">
        <v>275105</v>
      </c>
      <c r="B128" s="13">
        <v>6</v>
      </c>
      <c r="C128" s="58" t="s">
        <v>570</v>
      </c>
      <c r="D128" s="58" t="s">
        <v>571</v>
      </c>
      <c r="E128" s="58" t="s">
        <v>570</v>
      </c>
      <c r="F128" s="58" t="s">
        <v>570</v>
      </c>
      <c r="G128" s="58" t="s">
        <v>570</v>
      </c>
      <c r="H128" s="58" t="s">
        <v>571</v>
      </c>
      <c r="I128" s="13" t="s">
        <v>42</v>
      </c>
      <c r="J128" s="15">
        <v>41.7</v>
      </c>
      <c r="K128" s="15">
        <v>44.244604316546763</v>
      </c>
      <c r="L128" s="15">
        <v>2.5</v>
      </c>
      <c r="M128" s="15">
        <v>33.5</v>
      </c>
      <c r="N128" s="15">
        <v>40</v>
      </c>
      <c r="O128" s="15">
        <v>6.5</v>
      </c>
      <c r="P128" s="15">
        <v>34.5</v>
      </c>
      <c r="Q128" s="15">
        <v>34.36123348017621</v>
      </c>
      <c r="R128" s="15">
        <v>-0.1</v>
      </c>
      <c r="S128" s="15">
        <v>54</v>
      </c>
      <c r="T128" s="15">
        <v>48.230088495575217</v>
      </c>
      <c r="U128" s="15">
        <v>-5.8</v>
      </c>
      <c r="V128" s="15">
        <v>43.8</v>
      </c>
      <c r="W128" s="15">
        <v>43.415637860082306</v>
      </c>
      <c r="X128" s="15">
        <v>-0.4</v>
      </c>
      <c r="Y128" s="15">
        <v>33.200000000000003</v>
      </c>
      <c r="Z128" s="15">
        <v>33.788395904436861</v>
      </c>
      <c r="AA128" s="15">
        <v>0.6</v>
      </c>
      <c r="AB128" s="16">
        <v>2</v>
      </c>
    </row>
    <row r="129" spans="1:28">
      <c r="A129" t="s">
        <v>163</v>
      </c>
      <c r="B129" s="13">
        <v>6</v>
      </c>
      <c r="C129" s="58" t="s">
        <v>570</v>
      </c>
      <c r="D129" s="58" t="s">
        <v>571</v>
      </c>
      <c r="E129" s="58" t="s">
        <v>570</v>
      </c>
      <c r="F129" s="58" t="s">
        <v>570</v>
      </c>
      <c r="G129" s="58" t="s">
        <v>559</v>
      </c>
      <c r="H129" s="58" t="s">
        <v>571</v>
      </c>
      <c r="I129" s="13" t="s">
        <v>45</v>
      </c>
      <c r="J129" s="15">
        <v>67.900000000000006</v>
      </c>
      <c r="K129" s="15">
        <v>74.074074074074076</v>
      </c>
      <c r="L129" s="15">
        <v>6.2</v>
      </c>
      <c r="M129" s="15">
        <v>41.2</v>
      </c>
      <c r="N129" s="15">
        <v>66.666666666666657</v>
      </c>
      <c r="O129" s="15">
        <v>25.5</v>
      </c>
      <c r="P129" s="15">
        <v>66.7</v>
      </c>
      <c r="Q129" s="15">
        <v>70.833333333333329</v>
      </c>
      <c r="R129" s="15">
        <v>4.0999999999999996</v>
      </c>
      <c r="S129" s="15" t="s">
        <v>167</v>
      </c>
      <c r="T129" s="15">
        <v>86.666666666666657</v>
      </c>
      <c r="U129" s="15" t="s">
        <v>167</v>
      </c>
      <c r="V129" s="15">
        <v>71</v>
      </c>
      <c r="W129" s="15">
        <v>67.391304347826093</v>
      </c>
      <c r="X129" s="15">
        <v>-3.6</v>
      </c>
      <c r="Y129" s="15">
        <v>59.4</v>
      </c>
      <c r="Z129" s="15">
        <v>61.290322580645167</v>
      </c>
      <c r="AA129" s="15">
        <v>1.9</v>
      </c>
      <c r="AB129" s="16">
        <v>4</v>
      </c>
    </row>
    <row r="130" spans="1:28">
      <c r="A130">
        <v>275045</v>
      </c>
      <c r="B130" s="13">
        <v>1</v>
      </c>
      <c r="C130" s="58" t="s">
        <v>570</v>
      </c>
      <c r="D130" s="58" t="s">
        <v>571</v>
      </c>
      <c r="E130" s="58" t="s">
        <v>570</v>
      </c>
      <c r="F130" s="58" t="s">
        <v>570</v>
      </c>
      <c r="G130" s="58" t="s">
        <v>559</v>
      </c>
      <c r="H130" s="58" t="s">
        <v>571</v>
      </c>
      <c r="I130" s="13" t="s">
        <v>47</v>
      </c>
      <c r="J130" s="15">
        <v>49.1</v>
      </c>
      <c r="K130" s="15">
        <v>54.639175257731956</v>
      </c>
      <c r="L130" s="15">
        <v>5.5</v>
      </c>
      <c r="M130" s="15">
        <v>47</v>
      </c>
      <c r="N130" s="15">
        <v>58.469945355191257</v>
      </c>
      <c r="O130" s="15">
        <v>11.5</v>
      </c>
      <c r="P130" s="15">
        <v>35.799999999999997</v>
      </c>
      <c r="Q130" s="15">
        <v>39.372822299651567</v>
      </c>
      <c r="R130" s="15">
        <v>3.6</v>
      </c>
      <c r="S130" s="15">
        <v>63.8</v>
      </c>
      <c r="T130" s="15">
        <v>70.612244897959187</v>
      </c>
      <c r="U130" s="15">
        <v>6.8</v>
      </c>
      <c r="V130" s="15">
        <v>50.2</v>
      </c>
      <c r="W130" s="15">
        <v>53.102189781021899</v>
      </c>
      <c r="X130" s="15">
        <v>2.9</v>
      </c>
      <c r="Y130" s="15">
        <v>39.1</v>
      </c>
      <c r="Z130" s="15">
        <v>39.616613418530349</v>
      </c>
      <c r="AA130" s="15">
        <v>0.5</v>
      </c>
      <c r="AB130" s="16">
        <v>5</v>
      </c>
    </row>
    <row r="131" spans="1:28">
      <c r="A131">
        <v>275179</v>
      </c>
      <c r="B131" s="13">
        <v>6</v>
      </c>
      <c r="C131" s="58" t="s">
        <v>570</v>
      </c>
      <c r="D131" s="58" t="s">
        <v>571</v>
      </c>
      <c r="E131" s="58" t="s">
        <v>559</v>
      </c>
      <c r="F131" s="58" t="s">
        <v>570</v>
      </c>
      <c r="G131" s="58" t="s">
        <v>570</v>
      </c>
      <c r="H131" s="58" t="s">
        <v>571</v>
      </c>
      <c r="I131" s="13" t="s">
        <v>58</v>
      </c>
      <c r="J131" s="15">
        <v>35.9</v>
      </c>
      <c r="K131" s="15">
        <v>36.170212765957444</v>
      </c>
      <c r="L131" s="15">
        <v>0.3</v>
      </c>
      <c r="M131" s="15">
        <v>21</v>
      </c>
      <c r="N131" s="15">
        <v>22.4</v>
      </c>
      <c r="O131" s="15">
        <v>1.4</v>
      </c>
      <c r="P131" s="15">
        <v>22.3</v>
      </c>
      <c r="Q131" s="15">
        <v>23.505976095617527</v>
      </c>
      <c r="R131" s="15">
        <v>1.2</v>
      </c>
      <c r="S131" s="15">
        <v>51.9</v>
      </c>
      <c r="T131" s="15">
        <v>33.969465648854957</v>
      </c>
      <c r="U131" s="15">
        <v>-17.899999999999999</v>
      </c>
      <c r="V131" s="15">
        <v>39.5</v>
      </c>
      <c r="W131" s="15">
        <v>41.035120147874302</v>
      </c>
      <c r="X131" s="15">
        <v>1.5</v>
      </c>
      <c r="Y131" s="15">
        <v>27.8</v>
      </c>
      <c r="Z131" s="15">
        <v>28.315412186379927</v>
      </c>
      <c r="AA131" s="15">
        <v>0.5</v>
      </c>
      <c r="AB131" s="16">
        <v>3</v>
      </c>
    </row>
    <row r="132" spans="1:28">
      <c r="A132">
        <v>275100</v>
      </c>
      <c r="B132" s="13">
        <v>2</v>
      </c>
      <c r="C132" s="58" t="s">
        <v>559</v>
      </c>
      <c r="D132" s="58" t="s">
        <v>571</v>
      </c>
      <c r="E132" s="58" t="s">
        <v>570</v>
      </c>
      <c r="F132" s="58" t="s">
        <v>570</v>
      </c>
      <c r="G132" s="58" t="s">
        <v>570</v>
      </c>
      <c r="H132" s="58" t="s">
        <v>571</v>
      </c>
      <c r="I132" s="13" t="s">
        <v>40</v>
      </c>
      <c r="J132" s="15">
        <v>26.6</v>
      </c>
      <c r="K132" s="15">
        <v>17.600000000000001</v>
      </c>
      <c r="L132" s="15">
        <v>-9</v>
      </c>
      <c r="M132" s="15">
        <v>24.3</v>
      </c>
      <c r="N132" s="15">
        <v>11.587982832618026</v>
      </c>
      <c r="O132" s="15">
        <v>-12.7</v>
      </c>
      <c r="P132" s="15">
        <v>12.8</v>
      </c>
      <c r="Q132" s="15">
        <v>14.141414141414142</v>
      </c>
      <c r="R132" s="15">
        <v>1.3</v>
      </c>
      <c r="S132" s="15">
        <v>32.299999999999997</v>
      </c>
      <c r="T132" s="15">
        <v>25</v>
      </c>
      <c r="U132" s="15">
        <v>-7.3</v>
      </c>
      <c r="V132" s="15">
        <v>18.399999999999999</v>
      </c>
      <c r="W132" s="15">
        <v>21.995926680244398</v>
      </c>
      <c r="X132" s="15">
        <v>3.6</v>
      </c>
      <c r="Y132" s="15">
        <v>21.2</v>
      </c>
      <c r="Z132" s="15">
        <v>14.285714285714285</v>
      </c>
      <c r="AA132" s="15">
        <v>-6.9</v>
      </c>
      <c r="AB132" s="16">
        <v>2</v>
      </c>
    </row>
    <row r="133" spans="1:28">
      <c r="A133">
        <v>275200</v>
      </c>
      <c r="B133" s="13">
        <v>2</v>
      </c>
      <c r="C133" s="58" t="s">
        <v>570</v>
      </c>
      <c r="D133" s="58" t="s">
        <v>571</v>
      </c>
      <c r="E133" s="58" t="s">
        <v>570</v>
      </c>
      <c r="F133" s="58" t="s">
        <v>570</v>
      </c>
      <c r="G133" s="58" t="s">
        <v>570</v>
      </c>
      <c r="H133" s="58" t="s">
        <v>571</v>
      </c>
      <c r="I133" s="13" t="s">
        <v>49</v>
      </c>
      <c r="J133" s="15">
        <v>88.6</v>
      </c>
      <c r="K133" s="15">
        <v>80.555555555555543</v>
      </c>
      <c r="L133" s="15">
        <v>-8</v>
      </c>
      <c r="M133" s="15">
        <v>47</v>
      </c>
      <c r="N133" s="15">
        <v>56.962025316455701</v>
      </c>
      <c r="O133" s="15">
        <v>10</v>
      </c>
      <c r="P133" s="15">
        <v>70.599999999999994</v>
      </c>
      <c r="Q133" s="15">
        <v>65.573770491803273</v>
      </c>
      <c r="R133" s="15">
        <v>-5</v>
      </c>
      <c r="S133" s="15">
        <v>73.5</v>
      </c>
      <c r="T133" s="15">
        <v>75.757575757575751</v>
      </c>
      <c r="U133" s="15">
        <v>2.2999999999999998</v>
      </c>
      <c r="V133" s="15">
        <v>71.099999999999994</v>
      </c>
      <c r="W133" s="15">
        <v>78.305084745762713</v>
      </c>
      <c r="X133" s="15">
        <v>7.2</v>
      </c>
      <c r="Y133" s="15">
        <v>84.6</v>
      </c>
      <c r="Z133" s="15">
        <v>81.884057971014499</v>
      </c>
      <c r="AA133" s="15">
        <v>-2.7</v>
      </c>
      <c r="AB133" s="16">
        <v>3</v>
      </c>
    </row>
    <row r="134" spans="1:28">
      <c r="A134">
        <v>275007</v>
      </c>
      <c r="B134" s="13">
        <v>5</v>
      </c>
      <c r="C134" s="58" t="s">
        <v>570</v>
      </c>
      <c r="D134" s="58" t="s">
        <v>571</v>
      </c>
      <c r="E134" s="58" t="s">
        <v>570</v>
      </c>
      <c r="F134" s="58" t="s">
        <v>570</v>
      </c>
      <c r="G134" s="58" t="s">
        <v>559</v>
      </c>
      <c r="H134" s="58" t="s">
        <v>571</v>
      </c>
      <c r="I134" s="13" t="s">
        <v>51</v>
      </c>
      <c r="J134" s="15">
        <v>51.3</v>
      </c>
      <c r="K134" s="15">
        <v>53.744493392070481</v>
      </c>
      <c r="L134" s="15">
        <v>2.4</v>
      </c>
      <c r="M134" s="15">
        <v>27.1</v>
      </c>
      <c r="N134" s="15">
        <v>27.804878048780488</v>
      </c>
      <c r="O134" s="15">
        <v>0.7</v>
      </c>
      <c r="P134" s="15">
        <v>26.9</v>
      </c>
      <c r="Q134" s="15">
        <v>30.303030303030305</v>
      </c>
      <c r="R134" s="15">
        <v>3.4</v>
      </c>
      <c r="S134" s="15">
        <v>52.8</v>
      </c>
      <c r="T134" s="15">
        <v>69.035532994923855</v>
      </c>
      <c r="U134" s="15">
        <v>16.2</v>
      </c>
      <c r="V134" s="15">
        <v>44.8</v>
      </c>
      <c r="W134" s="15">
        <v>53.707865168539328</v>
      </c>
      <c r="X134" s="15">
        <v>8.9</v>
      </c>
      <c r="Y134" s="15">
        <v>45.9</v>
      </c>
      <c r="Z134" s="15">
        <v>44.725738396624472</v>
      </c>
      <c r="AA134" s="15">
        <v>-1.2</v>
      </c>
      <c r="AB134" s="16">
        <v>4</v>
      </c>
    </row>
    <row r="135" spans="1:28">
      <c r="A135">
        <v>275057</v>
      </c>
      <c r="B135" s="13">
        <v>2</v>
      </c>
      <c r="C135" s="58" t="s">
        <v>559</v>
      </c>
      <c r="D135" s="58" t="s">
        <v>571</v>
      </c>
      <c r="E135" s="58" t="s">
        <v>570</v>
      </c>
      <c r="F135" s="58" t="s">
        <v>570</v>
      </c>
      <c r="G135" s="58" t="s">
        <v>570</v>
      </c>
      <c r="H135" s="58" t="s">
        <v>571</v>
      </c>
      <c r="I135" s="13" t="s">
        <v>203</v>
      </c>
      <c r="J135" s="15">
        <v>24.6</v>
      </c>
      <c r="K135" s="15">
        <v>30.275229357798164</v>
      </c>
      <c r="L135" s="15">
        <v>5.7</v>
      </c>
      <c r="M135" s="15">
        <v>46.3</v>
      </c>
      <c r="N135" s="15">
        <v>21.463414634146343</v>
      </c>
      <c r="O135" s="15">
        <v>-24.8</v>
      </c>
      <c r="P135" s="15">
        <v>34.5</v>
      </c>
      <c r="Q135" s="15">
        <v>30.208333333333332</v>
      </c>
      <c r="R135" s="15">
        <v>-4.3</v>
      </c>
      <c r="S135" s="15">
        <v>42.3</v>
      </c>
      <c r="T135" s="15">
        <v>27.064220183486242</v>
      </c>
      <c r="U135" s="15">
        <v>-15.2</v>
      </c>
      <c r="V135" s="15">
        <v>25.6</v>
      </c>
      <c r="W135" s="15">
        <v>30.892448512585812</v>
      </c>
      <c r="X135" s="15">
        <v>5.3</v>
      </c>
      <c r="Y135" s="15">
        <v>21.8</v>
      </c>
      <c r="Z135" s="15">
        <v>24.434389140271495</v>
      </c>
      <c r="AA135" s="15">
        <v>2.6</v>
      </c>
      <c r="AB135" s="16">
        <v>3</v>
      </c>
    </row>
    <row r="136" spans="1:28">
      <c r="A136">
        <v>275012</v>
      </c>
      <c r="B136" s="13">
        <v>4</v>
      </c>
      <c r="C136" s="58" t="s">
        <v>570</v>
      </c>
      <c r="D136" s="58" t="s">
        <v>571</v>
      </c>
      <c r="E136" s="58" t="s">
        <v>570</v>
      </c>
      <c r="F136" s="58" t="s">
        <v>570</v>
      </c>
      <c r="G136" s="58" t="s">
        <v>570</v>
      </c>
      <c r="H136" s="58" t="s">
        <v>571</v>
      </c>
      <c r="I136" s="13" t="s">
        <v>46</v>
      </c>
      <c r="J136" s="15">
        <v>35.700000000000003</v>
      </c>
      <c r="K136" s="15">
        <v>34.069400630914828</v>
      </c>
      <c r="L136" s="15">
        <v>-1.6</v>
      </c>
      <c r="M136" s="15">
        <v>29.1</v>
      </c>
      <c r="N136" s="15">
        <v>36.516853932584269</v>
      </c>
      <c r="O136" s="15">
        <v>7.4</v>
      </c>
      <c r="P136" s="15">
        <v>27.9</v>
      </c>
      <c r="Q136" s="15">
        <v>24.305555555555557</v>
      </c>
      <c r="R136" s="15">
        <v>-3.6</v>
      </c>
      <c r="S136" s="15">
        <v>47.2</v>
      </c>
      <c r="T136" s="15">
        <v>51.470588235294116</v>
      </c>
      <c r="U136" s="15">
        <v>4.3</v>
      </c>
      <c r="V136" s="15">
        <v>34</v>
      </c>
      <c r="W136" s="15">
        <v>36.111111111111114</v>
      </c>
      <c r="X136" s="15">
        <v>2.1</v>
      </c>
      <c r="Y136" s="15">
        <v>30.7</v>
      </c>
      <c r="Z136" s="15">
        <v>25.187969924812027</v>
      </c>
      <c r="AA136" s="15">
        <v>-5.5</v>
      </c>
      <c r="AB136" s="16">
        <v>3</v>
      </c>
    </row>
    <row r="137" spans="1:28">
      <c r="A137">
        <v>275335</v>
      </c>
      <c r="B137" s="13">
        <v>2</v>
      </c>
      <c r="C137" s="58" t="s">
        <v>559</v>
      </c>
      <c r="D137" s="58" t="s">
        <v>571</v>
      </c>
      <c r="E137" s="58" t="s">
        <v>570</v>
      </c>
      <c r="F137" s="58" t="s">
        <v>570</v>
      </c>
      <c r="G137" s="58" t="s">
        <v>570</v>
      </c>
      <c r="H137" s="58" t="s">
        <v>571</v>
      </c>
      <c r="I137" s="13" t="s">
        <v>59</v>
      </c>
      <c r="J137" s="15">
        <v>22.8</v>
      </c>
      <c r="K137" s="15">
        <v>22.746781115879831</v>
      </c>
      <c r="L137" s="15">
        <v>-0.1</v>
      </c>
      <c r="M137" s="15">
        <v>20.8</v>
      </c>
      <c r="N137" s="15">
        <v>20.673076923076923</v>
      </c>
      <c r="O137" s="15">
        <v>-0.1</v>
      </c>
      <c r="P137" s="15">
        <v>26.4</v>
      </c>
      <c r="Q137" s="15">
        <v>12.935323383084578</v>
      </c>
      <c r="R137" s="15">
        <v>-13.5</v>
      </c>
      <c r="S137" s="15">
        <v>39.4</v>
      </c>
      <c r="T137" s="15">
        <v>30.769230769230766</v>
      </c>
      <c r="U137" s="15">
        <v>-8.6</v>
      </c>
      <c r="V137" s="15">
        <v>20.7</v>
      </c>
      <c r="W137" s="15">
        <v>15.53784860557769</v>
      </c>
      <c r="X137" s="15">
        <v>-5.2</v>
      </c>
      <c r="Y137" s="15">
        <v>15.3</v>
      </c>
      <c r="Z137" s="15">
        <v>12.4</v>
      </c>
      <c r="AA137" s="15">
        <v>-2.9</v>
      </c>
      <c r="AB137" s="16">
        <v>0</v>
      </c>
    </row>
    <row r="138" spans="1:28">
      <c r="A138">
        <v>275065</v>
      </c>
      <c r="B138" s="13">
        <v>4</v>
      </c>
      <c r="C138" s="58" t="s">
        <v>570</v>
      </c>
      <c r="D138" s="58" t="s">
        <v>571</v>
      </c>
      <c r="E138" s="58" t="s">
        <v>559</v>
      </c>
      <c r="F138" s="58" t="s">
        <v>570</v>
      </c>
      <c r="G138" s="58" t="s">
        <v>570</v>
      </c>
      <c r="H138" s="58" t="s">
        <v>571</v>
      </c>
      <c r="I138" s="13" t="s">
        <v>56</v>
      </c>
      <c r="J138" s="15">
        <v>43.2</v>
      </c>
      <c r="K138" s="15">
        <v>42.180094786729853</v>
      </c>
      <c r="L138" s="15">
        <v>-1</v>
      </c>
      <c r="M138" s="15">
        <v>24.1</v>
      </c>
      <c r="N138" s="15">
        <v>23.589743589743591</v>
      </c>
      <c r="O138" s="15">
        <v>-0.5</v>
      </c>
      <c r="P138" s="15">
        <v>22.6</v>
      </c>
      <c r="Q138" s="15">
        <v>24.000000000000004</v>
      </c>
      <c r="R138" s="15">
        <v>1.4</v>
      </c>
      <c r="S138" s="15">
        <v>48.9</v>
      </c>
      <c r="T138" s="15">
        <v>52</v>
      </c>
      <c r="U138" s="15">
        <v>3.1</v>
      </c>
      <c r="V138" s="15">
        <v>32.5</v>
      </c>
      <c r="W138" s="15">
        <v>41.563786008230451</v>
      </c>
      <c r="X138" s="15">
        <v>9.1</v>
      </c>
      <c r="Y138" s="15">
        <v>25.3</v>
      </c>
      <c r="Z138" s="15">
        <v>23.293172690763051</v>
      </c>
      <c r="AA138" s="15">
        <v>-2</v>
      </c>
      <c r="AB138" s="16">
        <v>3</v>
      </c>
    </row>
    <row r="139" spans="1:28">
      <c r="A139">
        <v>275047</v>
      </c>
      <c r="B139" s="13">
        <v>3</v>
      </c>
      <c r="C139" s="58" t="s">
        <v>570</v>
      </c>
      <c r="D139" s="58" t="s">
        <v>571</v>
      </c>
      <c r="E139" s="58" t="s">
        <v>570</v>
      </c>
      <c r="F139" s="58" t="s">
        <v>570</v>
      </c>
      <c r="G139" s="58" t="s">
        <v>570</v>
      </c>
      <c r="H139" s="58" t="s">
        <v>571</v>
      </c>
      <c r="I139" s="13" t="s">
        <v>50</v>
      </c>
      <c r="J139" s="15">
        <v>69.3</v>
      </c>
      <c r="K139" s="15">
        <v>66.350710900473928</v>
      </c>
      <c r="L139" s="15">
        <v>-2.9</v>
      </c>
      <c r="M139" s="15">
        <v>59.7</v>
      </c>
      <c r="N139" s="15">
        <v>58.951965065502179</v>
      </c>
      <c r="O139" s="15">
        <v>-0.7</v>
      </c>
      <c r="P139" s="15">
        <v>51.9</v>
      </c>
      <c r="Q139" s="15">
        <v>47.810218978102192</v>
      </c>
      <c r="R139" s="15">
        <v>-4.0999999999999996</v>
      </c>
      <c r="S139" s="15">
        <v>59.8</v>
      </c>
      <c r="T139" s="15">
        <v>63.302752293577981</v>
      </c>
      <c r="U139" s="15">
        <v>3.5</v>
      </c>
      <c r="V139" s="15">
        <v>60.6</v>
      </c>
      <c r="W139" s="15">
        <v>67.132867132867119</v>
      </c>
      <c r="X139" s="15">
        <v>6.5</v>
      </c>
      <c r="Y139" s="15">
        <v>56.3</v>
      </c>
      <c r="Z139" s="15">
        <v>65.502183406113531</v>
      </c>
      <c r="AA139" s="15">
        <v>9.1999999999999993</v>
      </c>
      <c r="AB139" s="16">
        <v>3</v>
      </c>
    </row>
    <row r="140" spans="1:28">
      <c r="A140" t="s">
        <v>164</v>
      </c>
      <c r="B140" s="13">
        <v>3</v>
      </c>
      <c r="C140" s="58" t="s">
        <v>570</v>
      </c>
      <c r="D140" s="58" t="s">
        <v>571</v>
      </c>
      <c r="E140" s="58" t="s">
        <v>559</v>
      </c>
      <c r="F140" s="58" t="s">
        <v>570</v>
      </c>
      <c r="G140" s="58" t="s">
        <v>570</v>
      </c>
      <c r="H140" s="58" t="s">
        <v>571</v>
      </c>
      <c r="I140" s="13" t="s">
        <v>57</v>
      </c>
      <c r="J140" s="15">
        <v>35.299999999999997</v>
      </c>
      <c r="K140" s="15">
        <v>29.357798165137616</v>
      </c>
      <c r="L140" s="15">
        <v>-5.9</v>
      </c>
      <c r="M140" s="15">
        <v>26.2</v>
      </c>
      <c r="N140" s="15">
        <v>22.99465240641711</v>
      </c>
      <c r="O140" s="15">
        <v>-3.2</v>
      </c>
      <c r="P140" s="15">
        <v>11.4</v>
      </c>
      <c r="Q140" s="15">
        <v>17.532467532467532</v>
      </c>
      <c r="R140" s="15">
        <v>6.1</v>
      </c>
      <c r="S140" s="15">
        <v>32.799999999999997</v>
      </c>
      <c r="T140" s="15">
        <v>54.285714285714292</v>
      </c>
      <c r="U140" s="15">
        <v>21.5</v>
      </c>
      <c r="V140" s="15">
        <v>32.1</v>
      </c>
      <c r="W140" s="15">
        <v>31.219512195121951</v>
      </c>
      <c r="X140" s="15">
        <v>-0.9</v>
      </c>
      <c r="Y140" s="15">
        <v>19.8</v>
      </c>
      <c r="Z140" s="15">
        <v>18.584070796460175</v>
      </c>
      <c r="AA140" s="15">
        <v>-1.2</v>
      </c>
      <c r="AB140" s="16">
        <v>2</v>
      </c>
    </row>
    <row r="141" spans="1:28">
      <c r="A141">
        <v>275075</v>
      </c>
      <c r="B141" s="13">
        <v>1</v>
      </c>
      <c r="C141" s="58" t="s">
        <v>570</v>
      </c>
      <c r="D141" s="58" t="s">
        <v>571</v>
      </c>
      <c r="E141" s="58" t="s">
        <v>559</v>
      </c>
      <c r="F141" s="58" t="s">
        <v>570</v>
      </c>
      <c r="G141" s="58" t="s">
        <v>570</v>
      </c>
      <c r="H141" s="58" t="s">
        <v>571</v>
      </c>
      <c r="I141" s="13" t="s">
        <v>44</v>
      </c>
      <c r="J141" s="15">
        <v>44.2</v>
      </c>
      <c r="K141" s="15">
        <v>33.433734939759034</v>
      </c>
      <c r="L141" s="15">
        <v>-10.8</v>
      </c>
      <c r="M141" s="15">
        <v>17.399999999999999</v>
      </c>
      <c r="N141" s="15">
        <v>25.225225225225227</v>
      </c>
      <c r="O141" s="15">
        <v>7.8</v>
      </c>
      <c r="P141" s="15">
        <v>21.2</v>
      </c>
      <c r="Q141" s="15">
        <v>18.243243243243246</v>
      </c>
      <c r="R141" s="15">
        <v>-3</v>
      </c>
      <c r="S141" s="15">
        <v>43.2</v>
      </c>
      <c r="T141" s="15">
        <v>44.776119402985074</v>
      </c>
      <c r="U141" s="15">
        <v>1.6</v>
      </c>
      <c r="V141" s="15">
        <v>28.6</v>
      </c>
      <c r="W141" s="15">
        <v>30.977443609022558</v>
      </c>
      <c r="X141" s="15">
        <v>2.4</v>
      </c>
      <c r="Y141" s="15">
        <v>26.3</v>
      </c>
      <c r="Z141" s="15">
        <v>25.21994134897361</v>
      </c>
      <c r="AA141" s="15">
        <v>-1.1000000000000001</v>
      </c>
      <c r="AB141" s="16">
        <v>3</v>
      </c>
    </row>
    <row r="142" spans="1:28">
      <c r="A142">
        <v>275073</v>
      </c>
      <c r="B142" s="13">
        <v>6</v>
      </c>
      <c r="C142" s="58" t="s">
        <v>559</v>
      </c>
      <c r="D142" s="58" t="s">
        <v>571</v>
      </c>
      <c r="E142" s="58" t="s">
        <v>570</v>
      </c>
      <c r="F142" s="58" t="s">
        <v>570</v>
      </c>
      <c r="G142" s="58" t="s">
        <v>570</v>
      </c>
      <c r="H142" s="58" t="s">
        <v>571</v>
      </c>
      <c r="I142" s="13" t="s">
        <v>43</v>
      </c>
      <c r="J142" s="15">
        <v>31.7</v>
      </c>
      <c r="K142" s="15">
        <v>34.954407294832826</v>
      </c>
      <c r="L142" s="15">
        <v>3.3</v>
      </c>
      <c r="M142" s="15">
        <v>15</v>
      </c>
      <c r="N142" s="15">
        <v>25.602409638554214</v>
      </c>
      <c r="O142" s="15">
        <v>10.6</v>
      </c>
      <c r="P142" s="15">
        <v>18.8</v>
      </c>
      <c r="Q142" s="15">
        <v>19.298245614035089</v>
      </c>
      <c r="R142" s="15">
        <v>0.5</v>
      </c>
      <c r="S142" s="15">
        <v>30.9</v>
      </c>
      <c r="T142" s="15">
        <v>39.384615384615387</v>
      </c>
      <c r="U142" s="15">
        <v>8.5</v>
      </c>
      <c r="V142" s="15">
        <v>27.2</v>
      </c>
      <c r="W142" s="15">
        <v>36.737804878048784</v>
      </c>
      <c r="X142" s="15">
        <v>9.5</v>
      </c>
      <c r="Y142" s="15">
        <v>22.1</v>
      </c>
      <c r="Z142" s="15">
        <v>20.833333333333332</v>
      </c>
      <c r="AA142" s="15">
        <v>-1.3</v>
      </c>
      <c r="AB142" s="16">
        <v>4</v>
      </c>
    </row>
    <row r="143" spans="1:28">
      <c r="A143">
        <v>275031</v>
      </c>
      <c r="B143" s="13">
        <v>3</v>
      </c>
      <c r="C143" s="58" t="s">
        <v>559</v>
      </c>
      <c r="D143" s="58" t="s">
        <v>571</v>
      </c>
      <c r="E143" s="58" t="s">
        <v>570</v>
      </c>
      <c r="F143" s="58" t="s">
        <v>570</v>
      </c>
      <c r="G143" s="58" t="s">
        <v>570</v>
      </c>
      <c r="H143" s="58" t="s">
        <v>571</v>
      </c>
      <c r="I143" s="13" t="s">
        <v>53</v>
      </c>
      <c r="J143" s="15">
        <v>25.8</v>
      </c>
      <c r="K143" s="15">
        <v>26.153846153846153</v>
      </c>
      <c r="L143" s="15">
        <v>0.4</v>
      </c>
      <c r="M143" s="15">
        <v>14.6</v>
      </c>
      <c r="N143" s="15">
        <v>14.500000000000002</v>
      </c>
      <c r="O143" s="15">
        <v>-0.1</v>
      </c>
      <c r="P143" s="15">
        <v>19.899999999999999</v>
      </c>
      <c r="Q143" s="15">
        <v>15.075376884422111</v>
      </c>
      <c r="R143" s="15">
        <v>-4.8</v>
      </c>
      <c r="S143" s="15">
        <v>43.9</v>
      </c>
      <c r="T143" s="15">
        <v>41.037735849056602</v>
      </c>
      <c r="U143" s="15">
        <v>-2.9</v>
      </c>
      <c r="V143" s="15">
        <v>28.9</v>
      </c>
      <c r="W143" s="15">
        <v>21.397379912663752</v>
      </c>
      <c r="X143" s="15">
        <v>-7.5</v>
      </c>
      <c r="Y143" s="15">
        <v>19.3</v>
      </c>
      <c r="Z143" s="15">
        <v>20.94017094017094</v>
      </c>
      <c r="AA143" s="15">
        <v>1.6</v>
      </c>
      <c r="AB143" s="16">
        <v>1</v>
      </c>
    </row>
    <row r="144" spans="1:28">
      <c r="A144" t="s">
        <v>165</v>
      </c>
      <c r="B144" s="13">
        <v>2</v>
      </c>
      <c r="C144" s="58" t="s">
        <v>559</v>
      </c>
      <c r="D144" s="58" t="s">
        <v>571</v>
      </c>
      <c r="E144" s="58" t="s">
        <v>570</v>
      </c>
      <c r="F144" s="58" t="s">
        <v>570</v>
      </c>
      <c r="G144" s="58" t="s">
        <v>570</v>
      </c>
      <c r="H144" s="58" t="s">
        <v>571</v>
      </c>
      <c r="I144" s="13" t="s">
        <v>54</v>
      </c>
      <c r="J144" s="15">
        <v>25.2</v>
      </c>
      <c r="K144" s="15">
        <v>18.253968253968253</v>
      </c>
      <c r="L144" s="15">
        <v>-6.9</v>
      </c>
      <c r="M144" s="15">
        <v>14.9</v>
      </c>
      <c r="N144" s="15">
        <v>22.448979591836736</v>
      </c>
      <c r="O144" s="15">
        <v>7.5</v>
      </c>
      <c r="P144" s="15">
        <v>19.100000000000001</v>
      </c>
      <c r="Q144" s="15">
        <v>15.217391304347828</v>
      </c>
      <c r="R144" s="15">
        <v>-3.9</v>
      </c>
      <c r="S144" s="15">
        <v>16.7</v>
      </c>
      <c r="T144" s="15">
        <v>16.666666666666664</v>
      </c>
      <c r="U144" s="15">
        <v>0</v>
      </c>
      <c r="V144" s="15">
        <v>24.1</v>
      </c>
      <c r="W144" s="15">
        <v>20.091324200913242</v>
      </c>
      <c r="X144" s="15">
        <v>-4</v>
      </c>
      <c r="Y144" s="15">
        <v>15.3</v>
      </c>
      <c r="Z144" s="15">
        <v>23.728813559322035</v>
      </c>
      <c r="AA144" s="15">
        <v>8.4</v>
      </c>
      <c r="AB144" s="16">
        <v>2</v>
      </c>
    </row>
    <row r="145" spans="1:28">
      <c r="A145" t="s">
        <v>166</v>
      </c>
      <c r="B145" s="13">
        <v>1</v>
      </c>
      <c r="C145" s="58" t="s">
        <v>559</v>
      </c>
      <c r="D145" s="58" t="s">
        <v>571</v>
      </c>
      <c r="E145" s="58" t="s">
        <v>570</v>
      </c>
      <c r="F145" s="58" t="s">
        <v>570</v>
      </c>
      <c r="G145" s="58" t="s">
        <v>570</v>
      </c>
      <c r="H145" s="58" t="s">
        <v>571</v>
      </c>
      <c r="I145" s="13" t="s">
        <v>55</v>
      </c>
      <c r="J145" s="15">
        <v>19.8</v>
      </c>
      <c r="K145" s="15">
        <v>26.521739130434785</v>
      </c>
      <c r="L145" s="15">
        <v>6.7</v>
      </c>
      <c r="M145" s="15">
        <v>7.1</v>
      </c>
      <c r="N145" s="15">
        <v>6.2801932367149753</v>
      </c>
      <c r="O145" s="15">
        <v>-0.8</v>
      </c>
      <c r="P145" s="15">
        <v>20.100000000000001</v>
      </c>
      <c r="Q145" s="15">
        <v>12.244897959183673</v>
      </c>
      <c r="R145" s="15">
        <v>-7.9</v>
      </c>
      <c r="S145" s="15">
        <v>25.3</v>
      </c>
      <c r="T145" s="15">
        <v>24.352331606217618</v>
      </c>
      <c r="U145" s="15">
        <v>-0.9</v>
      </c>
      <c r="V145" s="15">
        <v>13.7</v>
      </c>
      <c r="W145" s="15">
        <v>11.850311850311851</v>
      </c>
      <c r="X145" s="15">
        <v>-1.8</v>
      </c>
      <c r="Y145" s="15">
        <v>18.399999999999999</v>
      </c>
      <c r="Z145" s="15">
        <v>16.064257028112451</v>
      </c>
      <c r="AA145" s="15">
        <v>-2.2999999999999998</v>
      </c>
      <c r="AB145" s="16">
        <v>1</v>
      </c>
    </row>
    <row r="146" spans="1:28">
      <c r="A146">
        <v>275051</v>
      </c>
      <c r="B146" s="13">
        <v>5</v>
      </c>
      <c r="C146" s="58" t="s">
        <v>570</v>
      </c>
      <c r="D146" s="58" t="s">
        <v>571</v>
      </c>
      <c r="E146" s="58" t="s">
        <v>559</v>
      </c>
      <c r="F146" s="58" t="s">
        <v>570</v>
      </c>
      <c r="G146" s="58" t="s">
        <v>570</v>
      </c>
      <c r="H146" s="58" t="s">
        <v>571</v>
      </c>
      <c r="I146" s="13" t="s">
        <v>39</v>
      </c>
      <c r="J146" s="15">
        <v>33.1</v>
      </c>
      <c r="K146" s="15">
        <v>31.17647058823529</v>
      </c>
      <c r="L146" s="15">
        <v>-1.9</v>
      </c>
      <c r="M146" s="15">
        <v>44.9</v>
      </c>
      <c r="N146" s="15">
        <v>44.623655913978496</v>
      </c>
      <c r="O146" s="15">
        <v>-0.3</v>
      </c>
      <c r="P146" s="15">
        <v>18</v>
      </c>
      <c r="Q146" s="15">
        <v>23.026315789473685</v>
      </c>
      <c r="R146" s="15">
        <v>5</v>
      </c>
      <c r="S146" s="15">
        <v>29.3</v>
      </c>
      <c r="T146" s="15">
        <v>38.18181818181818</v>
      </c>
      <c r="U146" s="15">
        <v>8.9</v>
      </c>
      <c r="V146" s="15">
        <v>21.8</v>
      </c>
      <c r="W146" s="15">
        <v>25.501432664756447</v>
      </c>
      <c r="X146" s="15">
        <v>3.7</v>
      </c>
      <c r="Y146" s="15">
        <v>17.7</v>
      </c>
      <c r="Z146" s="15">
        <v>16.568047337278106</v>
      </c>
      <c r="AA146" s="15">
        <v>-1.1000000000000001</v>
      </c>
      <c r="AB146" s="16">
        <v>3</v>
      </c>
    </row>
    <row r="147" spans="1:28">
      <c r="A147">
        <v>275084</v>
      </c>
      <c r="B147" s="13">
        <v>1</v>
      </c>
      <c r="C147" s="58" t="s">
        <v>559</v>
      </c>
      <c r="D147" s="58" t="s">
        <v>571</v>
      </c>
      <c r="E147" s="58" t="s">
        <v>570</v>
      </c>
      <c r="F147" s="58" t="s">
        <v>570</v>
      </c>
      <c r="G147" s="58" t="s">
        <v>570</v>
      </c>
      <c r="H147" s="58" t="s">
        <v>571</v>
      </c>
      <c r="I147" s="13" t="s">
        <v>41</v>
      </c>
      <c r="J147" s="15">
        <v>28.2</v>
      </c>
      <c r="K147" s="15">
        <v>21.568627450980394</v>
      </c>
      <c r="L147" s="15">
        <v>-6.6</v>
      </c>
      <c r="M147" s="15">
        <v>15.8</v>
      </c>
      <c r="N147" s="15">
        <v>13.513513513513514</v>
      </c>
      <c r="O147" s="15">
        <v>-2.2999999999999998</v>
      </c>
      <c r="P147" s="15">
        <v>20.9</v>
      </c>
      <c r="Q147" s="15">
        <v>12.941176470588234</v>
      </c>
      <c r="R147" s="15">
        <v>-8</v>
      </c>
      <c r="S147" s="15">
        <v>41</v>
      </c>
      <c r="T147" s="15">
        <v>38.541666666666664</v>
      </c>
      <c r="U147" s="15">
        <v>-2.5</v>
      </c>
      <c r="V147" s="15">
        <v>18.399999999999999</v>
      </c>
      <c r="W147" s="15">
        <v>19.484240687679083</v>
      </c>
      <c r="X147" s="15">
        <v>1.1000000000000001</v>
      </c>
      <c r="Y147" s="15">
        <v>16.8</v>
      </c>
      <c r="Z147" s="15">
        <v>10.90909090909091</v>
      </c>
      <c r="AA147" s="15">
        <v>-5.9</v>
      </c>
      <c r="AB147" s="16">
        <v>1</v>
      </c>
    </row>
  </sheetData>
  <autoFilter ref="A3:AB147">
    <filterColumn colId="1"/>
    <filterColumn colId="2"/>
    <filterColumn colId="3"/>
    <filterColumn colId="4"/>
    <filterColumn colId="5"/>
  </autoFilter>
  <sortState ref="A5:AF145">
    <sortCondition ref="I5:I145"/>
  </sortState>
  <mergeCells count="1">
    <mergeCell ref="L1:N1"/>
  </mergeCells>
  <conditionalFormatting sqref="AA118:AA121 U125:U128 R127:R147 U109:U121 X125:X147 U130:U147 L125:L147 O125:O147 R6 R9 X123 U123 AA123 AA125:AA147 L4:L123 O4:O123 U4:U107 X4:X121 AA4:AA116">
    <cfRule type="cellIs" dxfId="14" priority="46" operator="greaterThanOrEqual">
      <formula>1</formula>
    </cfRule>
    <cfRule type="cellIs" dxfId="13" priority="47" operator="between">
      <formula>1</formula>
      <formula>-1</formula>
    </cfRule>
    <cfRule type="cellIs" dxfId="12" priority="48" operator="lessThanOrEqual">
      <formula>-1</formula>
    </cfRule>
  </conditionalFormatting>
  <printOptions horizontalCentered="1"/>
  <pageMargins left="0.2" right="0.2" top="1.5" bottom="0.75" header="0.3" footer="0.3"/>
  <pageSetup scale="65" orientation="landscape" r:id="rId1"/>
  <headerFooter>
    <oddHeader>&amp;LUPDATE_3&amp;C&amp;"-,Bold"&amp;18JEFFERSON COUNTY PUBLIC SCHOOLS
KPREP GAP RESULTS
GAINS FROM 2014 to 2015&amp;R&amp;"-,Bold"&amp;16&amp;KFF0000Final Data</oddHeader>
    <oddFooter>&amp;L&amp;8JCPS: Data Management and Research: DD:tl&amp;C&amp;12&amp;P of &amp;N&amp;RUPDATED 11/16/2015
&amp;8Source:KDE Summary Data&gt;After Oct1, 2015</oddFooter>
  </headerFooter>
  <rowBreaks count="5" manualBreakCount="5">
    <brk id="31" min="2" max="27" man="1"/>
    <brk id="51" min="2" max="27" man="1"/>
    <brk id="71" min="2" max="27" man="1"/>
    <brk id="99" max="16383" man="1"/>
    <brk id="126" min="2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Q150"/>
  <sheetViews>
    <sheetView view="pageBreakPreview" topLeftCell="A78" zoomScale="60" zoomScaleNormal="100" workbookViewId="0">
      <selection activeCell="R78" sqref="R1:R1048576"/>
    </sheetView>
  </sheetViews>
  <sheetFormatPr defaultRowHeight="15"/>
  <cols>
    <col min="1" max="2" width="9.140625" customWidth="1"/>
    <col min="3" max="3" width="6.28515625" customWidth="1"/>
    <col min="4" max="4" width="5.5703125" customWidth="1"/>
    <col min="5" max="5" width="6" customWidth="1"/>
    <col min="6" max="6" width="8" customWidth="1"/>
    <col min="7" max="7" width="7.7109375" customWidth="1"/>
    <col min="8" max="8" width="7.140625" style="1" customWidth="1"/>
    <col min="9" max="9" width="38.42578125" bestFit="1" customWidth="1"/>
    <col min="10" max="10" width="5.5703125" bestFit="1" customWidth="1"/>
    <col min="11" max="11" width="18.42578125" style="1" customWidth="1"/>
    <col min="12" max="12" width="20.7109375" style="1" customWidth="1"/>
    <col min="13" max="13" width="17.42578125" style="1" customWidth="1"/>
    <col min="14" max="14" width="19.5703125" style="1" customWidth="1"/>
    <col min="15" max="15" width="21.42578125" style="1" customWidth="1"/>
    <col min="16" max="16" width="16.7109375" style="1" customWidth="1"/>
    <col min="17" max="17" width="17" style="1" customWidth="1"/>
  </cols>
  <sheetData>
    <row r="1" spans="1:17" ht="32.25" customHeight="1">
      <c r="C1" s="114" t="s">
        <v>350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15.75">
      <c r="I2" s="42"/>
      <c r="J2" s="42"/>
      <c r="K2" s="42"/>
      <c r="L2" s="2" t="s">
        <v>351</v>
      </c>
      <c r="M2" s="3" t="s">
        <v>2</v>
      </c>
      <c r="N2" s="41" t="s">
        <v>3</v>
      </c>
      <c r="O2" s="4" t="s">
        <v>4</v>
      </c>
      <c r="P2" s="42"/>
      <c r="Q2" s="42"/>
    </row>
    <row r="3" spans="1:17" ht="23.25" customHeight="1">
      <c r="K3" s="113">
        <v>2014</v>
      </c>
      <c r="L3" s="113"/>
      <c r="M3" s="113"/>
      <c r="N3" s="113">
        <v>2015</v>
      </c>
      <c r="O3" s="113"/>
      <c r="P3" s="113"/>
      <c r="Q3" s="43"/>
    </row>
    <row r="4" spans="1:17" ht="20.25" hidden="1" customHeight="1">
      <c r="A4" s="6"/>
      <c r="B4" s="75" t="e">
        <v>#N/A</v>
      </c>
      <c r="C4" s="6"/>
      <c r="D4" s="6"/>
      <c r="E4" s="6"/>
      <c r="F4" s="6"/>
      <c r="G4" s="6"/>
      <c r="H4" s="7"/>
      <c r="I4" s="8"/>
      <c r="J4" s="5"/>
      <c r="K4" s="9"/>
      <c r="L4" s="9"/>
      <c r="M4" s="9"/>
      <c r="N4" s="9"/>
      <c r="O4" s="9"/>
      <c r="P4" s="7"/>
      <c r="Q4" s="7"/>
    </row>
    <row r="5" spans="1:17" ht="20.25" hidden="1" customHeight="1">
      <c r="A5" s="6"/>
      <c r="B5" s="75" t="e">
        <v>#N/A</v>
      </c>
      <c r="C5" s="6"/>
      <c r="D5" s="6"/>
      <c r="E5" s="6"/>
      <c r="F5" s="6"/>
      <c r="G5" s="6"/>
      <c r="H5" s="7"/>
      <c r="I5" s="8"/>
      <c r="J5" s="5"/>
      <c r="K5" s="9"/>
      <c r="L5" s="9"/>
      <c r="M5" s="9"/>
      <c r="N5" s="9"/>
      <c r="O5" s="9"/>
      <c r="P5" s="7"/>
      <c r="Q5" s="7"/>
    </row>
    <row r="6" spans="1:17" s="12" customFormat="1" ht="78.75" customHeight="1">
      <c r="A6" s="10" t="s">
        <v>204</v>
      </c>
      <c r="B6" s="75" t="s">
        <v>6</v>
      </c>
      <c r="C6" s="71" t="s">
        <v>202</v>
      </c>
      <c r="D6" s="71" t="s">
        <v>200</v>
      </c>
      <c r="E6" s="71" t="s">
        <v>556</v>
      </c>
      <c r="F6" s="71" t="s">
        <v>558</v>
      </c>
      <c r="G6" s="71" t="s">
        <v>362</v>
      </c>
      <c r="H6" s="71" t="s">
        <v>557</v>
      </c>
      <c r="I6" s="10" t="s">
        <v>205</v>
      </c>
      <c r="J6" s="10" t="s">
        <v>352</v>
      </c>
      <c r="K6" s="44" t="s">
        <v>353</v>
      </c>
      <c r="L6" s="44" t="s">
        <v>354</v>
      </c>
      <c r="M6" s="45" t="s">
        <v>355</v>
      </c>
      <c r="N6" s="44" t="s">
        <v>353</v>
      </c>
      <c r="O6" s="44" t="s">
        <v>354</v>
      </c>
      <c r="P6" s="45" t="s">
        <v>357</v>
      </c>
      <c r="Q6" s="44" t="s">
        <v>356</v>
      </c>
    </row>
    <row r="7" spans="1:17" ht="15.75">
      <c r="A7" s="13" t="s">
        <v>20</v>
      </c>
      <c r="B7" s="58" t="s">
        <v>571</v>
      </c>
      <c r="C7" s="58" t="s">
        <v>570</v>
      </c>
      <c r="D7" s="58" t="s">
        <v>571</v>
      </c>
      <c r="E7" s="58" t="s">
        <v>570</v>
      </c>
      <c r="F7" s="58" t="s">
        <v>570</v>
      </c>
      <c r="G7" s="58" t="s">
        <v>570</v>
      </c>
      <c r="H7" s="58" t="s">
        <v>571</v>
      </c>
      <c r="I7" s="13" t="s">
        <v>553</v>
      </c>
      <c r="J7" s="46" t="s">
        <v>220</v>
      </c>
      <c r="K7" s="47">
        <v>60.8</v>
      </c>
      <c r="L7" s="47">
        <v>60.5</v>
      </c>
      <c r="M7" s="48">
        <v>60.7</v>
      </c>
      <c r="N7" s="47">
        <v>58.5</v>
      </c>
      <c r="O7" s="47">
        <v>62.2</v>
      </c>
      <c r="P7" s="48">
        <v>60.4</v>
      </c>
      <c r="Q7" s="47">
        <v>-0.30000000000000426</v>
      </c>
    </row>
    <row r="8" spans="1:17" ht="15.75">
      <c r="A8" s="13" t="s">
        <v>23</v>
      </c>
      <c r="B8" s="58" t="s">
        <v>571</v>
      </c>
      <c r="C8" s="58" t="s">
        <v>570</v>
      </c>
      <c r="D8" s="58" t="s">
        <v>571</v>
      </c>
      <c r="E8" s="58" t="s">
        <v>570</v>
      </c>
      <c r="F8" s="58" t="s">
        <v>570</v>
      </c>
      <c r="G8" s="58" t="s">
        <v>570</v>
      </c>
      <c r="H8" s="58" t="s">
        <v>571</v>
      </c>
      <c r="I8" s="13" t="s">
        <v>554</v>
      </c>
      <c r="J8" s="46" t="s">
        <v>225</v>
      </c>
      <c r="K8" s="47">
        <v>57.5</v>
      </c>
      <c r="L8" s="47">
        <v>55</v>
      </c>
      <c r="M8" s="48">
        <v>56.3</v>
      </c>
      <c r="N8" s="47">
        <v>55.6</v>
      </c>
      <c r="O8" s="47">
        <v>55.1</v>
      </c>
      <c r="P8" s="48">
        <v>55.4</v>
      </c>
      <c r="Q8" s="47">
        <v>-0.89999999999999858</v>
      </c>
    </row>
    <row r="9" spans="1:17" ht="15.75">
      <c r="A9" s="13" t="s">
        <v>162</v>
      </c>
      <c r="B9" s="58" t="s">
        <v>571</v>
      </c>
      <c r="C9" s="58" t="s">
        <v>570</v>
      </c>
      <c r="D9" s="58" t="s">
        <v>571</v>
      </c>
      <c r="E9" s="58" t="s">
        <v>570</v>
      </c>
      <c r="F9" s="58" t="s">
        <v>570</v>
      </c>
      <c r="G9" s="58" t="s">
        <v>570</v>
      </c>
      <c r="H9" s="58" t="s">
        <v>571</v>
      </c>
      <c r="I9" s="13" t="s">
        <v>555</v>
      </c>
      <c r="J9" s="46" t="s">
        <v>217</v>
      </c>
      <c r="K9" s="47">
        <v>56.8</v>
      </c>
      <c r="L9" s="47">
        <v>61.5</v>
      </c>
      <c r="M9" s="48">
        <v>59.2</v>
      </c>
      <c r="N9" s="47">
        <v>59.7</v>
      </c>
      <c r="O9" s="47">
        <v>56.4</v>
      </c>
      <c r="P9" s="48">
        <v>58.1</v>
      </c>
      <c r="Q9" s="47">
        <v>-1.1000000000000014</v>
      </c>
    </row>
    <row r="10" spans="1:17" ht="15.75">
      <c r="A10" s="76" t="s">
        <v>569</v>
      </c>
      <c r="B10" s="58" t="s">
        <v>571</v>
      </c>
      <c r="C10" s="58" t="s">
        <v>570</v>
      </c>
      <c r="D10" s="58" t="s">
        <v>571</v>
      </c>
      <c r="E10" s="58" t="s">
        <v>570</v>
      </c>
      <c r="F10" s="58" t="s">
        <v>570</v>
      </c>
      <c r="G10" s="58" t="s">
        <v>570</v>
      </c>
      <c r="H10" s="58" t="s">
        <v>571</v>
      </c>
      <c r="I10" s="13" t="s">
        <v>566</v>
      </c>
      <c r="J10" s="46" t="s">
        <v>220</v>
      </c>
      <c r="K10" s="47">
        <v>59.6</v>
      </c>
      <c r="L10" s="47">
        <v>59.9</v>
      </c>
      <c r="M10" s="48">
        <v>59.8</v>
      </c>
      <c r="N10" s="47">
        <v>59.5</v>
      </c>
      <c r="O10" s="47">
        <v>59.9</v>
      </c>
      <c r="P10" s="48">
        <v>59.7</v>
      </c>
      <c r="Q10" s="47">
        <v>-9.9999999999994316E-2</v>
      </c>
    </row>
    <row r="11" spans="1:17" ht="15.75">
      <c r="A11" s="76" t="s">
        <v>440</v>
      </c>
      <c r="B11" s="58" t="s">
        <v>571</v>
      </c>
      <c r="C11" s="58" t="s">
        <v>570</v>
      </c>
      <c r="D11" s="58" t="s">
        <v>571</v>
      </c>
      <c r="E11" s="58" t="s">
        <v>570</v>
      </c>
      <c r="F11" s="58" t="s">
        <v>570</v>
      </c>
      <c r="G11" s="58" t="s">
        <v>570</v>
      </c>
      <c r="H11" s="58" t="s">
        <v>571</v>
      </c>
      <c r="I11" s="13" t="s">
        <v>567</v>
      </c>
      <c r="J11" s="46" t="s">
        <v>225</v>
      </c>
      <c r="K11" s="47">
        <v>59.8</v>
      </c>
      <c r="L11" s="47">
        <v>60</v>
      </c>
      <c r="M11" s="48">
        <v>59.9</v>
      </c>
      <c r="N11" s="47">
        <v>59.8</v>
      </c>
      <c r="O11" s="47">
        <v>60</v>
      </c>
      <c r="P11" s="48">
        <v>59.9</v>
      </c>
      <c r="Q11" s="47">
        <v>0</v>
      </c>
    </row>
    <row r="12" spans="1:17" ht="15.75">
      <c r="A12" s="76" t="s">
        <v>439</v>
      </c>
      <c r="B12" s="58" t="s">
        <v>571</v>
      </c>
      <c r="C12" s="58" t="s">
        <v>570</v>
      </c>
      <c r="D12" s="58" t="s">
        <v>571</v>
      </c>
      <c r="E12" s="58" t="s">
        <v>570</v>
      </c>
      <c r="F12" s="58" t="s">
        <v>570</v>
      </c>
      <c r="G12" s="58" t="s">
        <v>570</v>
      </c>
      <c r="H12" s="58" t="s">
        <v>571</v>
      </c>
      <c r="I12" s="13" t="s">
        <v>568</v>
      </c>
      <c r="J12" s="46" t="s">
        <v>217</v>
      </c>
      <c r="K12" s="47">
        <v>56.4</v>
      </c>
      <c r="L12" s="47">
        <v>56.2</v>
      </c>
      <c r="M12" s="48">
        <v>56.3</v>
      </c>
      <c r="N12" s="47">
        <v>58</v>
      </c>
      <c r="O12" s="47">
        <v>56.2</v>
      </c>
      <c r="P12" s="48">
        <v>57.1</v>
      </c>
      <c r="Q12" s="47">
        <v>0.80000000000000426</v>
      </c>
    </row>
    <row r="13" spans="1:17" ht="15.75">
      <c r="A13" s="13">
        <v>275185</v>
      </c>
      <c r="B13" s="58">
        <v>6</v>
      </c>
      <c r="C13" s="58" t="s">
        <v>570</v>
      </c>
      <c r="D13" s="58" t="s">
        <v>571</v>
      </c>
      <c r="E13" s="58" t="s">
        <v>559</v>
      </c>
      <c r="F13" s="58" t="s">
        <v>570</v>
      </c>
      <c r="G13" s="58" t="s">
        <v>570</v>
      </c>
      <c r="H13" s="58" t="s">
        <v>592</v>
      </c>
      <c r="I13" s="13" t="s">
        <v>219</v>
      </c>
      <c r="J13" s="46" t="s">
        <v>220</v>
      </c>
      <c r="K13" s="47">
        <v>59.6</v>
      </c>
      <c r="L13" s="47">
        <v>46.5</v>
      </c>
      <c r="M13" s="48">
        <v>53.1</v>
      </c>
      <c r="N13" s="47">
        <v>43.1</v>
      </c>
      <c r="O13" s="47">
        <v>55</v>
      </c>
      <c r="P13" s="48">
        <v>49.1</v>
      </c>
      <c r="Q13" s="47">
        <v>-4</v>
      </c>
    </row>
    <row r="14" spans="1:17" ht="15.75">
      <c r="A14" s="13">
        <v>275127</v>
      </c>
      <c r="B14" s="58">
        <v>2</v>
      </c>
      <c r="C14" s="58" t="s">
        <v>570</v>
      </c>
      <c r="D14" s="58" t="s">
        <v>571</v>
      </c>
      <c r="E14" s="58" t="s">
        <v>570</v>
      </c>
      <c r="F14" s="58" t="s">
        <v>570</v>
      </c>
      <c r="G14" s="58" t="s">
        <v>570</v>
      </c>
      <c r="H14" s="58" t="s">
        <v>571</v>
      </c>
      <c r="I14" s="13" t="s">
        <v>221</v>
      </c>
      <c r="J14" s="46" t="s">
        <v>220</v>
      </c>
      <c r="K14" s="47">
        <v>66.099999999999994</v>
      </c>
      <c r="L14" s="47">
        <v>78.900000000000006</v>
      </c>
      <c r="M14" s="48">
        <v>72.599999999999994</v>
      </c>
      <c r="N14" s="47">
        <v>57.5</v>
      </c>
      <c r="O14" s="47">
        <v>75.400000000000006</v>
      </c>
      <c r="P14" s="48">
        <v>66.5</v>
      </c>
      <c r="Q14" s="47">
        <v>-6.0999999999999943</v>
      </c>
    </row>
    <row r="15" spans="1:17" ht="15.75">
      <c r="A15" s="13">
        <v>275044</v>
      </c>
      <c r="B15" s="58">
        <v>3</v>
      </c>
      <c r="C15" s="58" t="s">
        <v>570</v>
      </c>
      <c r="D15" s="58" t="s">
        <v>571</v>
      </c>
      <c r="E15" s="58" t="s">
        <v>570</v>
      </c>
      <c r="F15" s="58" t="s">
        <v>570</v>
      </c>
      <c r="G15" s="58" t="s">
        <v>559</v>
      </c>
      <c r="H15" s="58" t="s">
        <v>571</v>
      </c>
      <c r="I15" s="13" t="s">
        <v>222</v>
      </c>
      <c r="J15" s="46" t="s">
        <v>220</v>
      </c>
      <c r="K15" s="47">
        <v>76.2</v>
      </c>
      <c r="L15" s="47">
        <v>56.8</v>
      </c>
      <c r="M15" s="48">
        <v>66.5</v>
      </c>
      <c r="N15" s="47">
        <v>64.5</v>
      </c>
      <c r="O15" s="47">
        <v>66.8</v>
      </c>
      <c r="P15" s="48">
        <v>65.7</v>
      </c>
      <c r="Q15" s="47">
        <v>-0.79999999999999716</v>
      </c>
    </row>
    <row r="16" spans="1:17" ht="15.75">
      <c r="A16" s="13">
        <v>275055</v>
      </c>
      <c r="B16" s="58">
        <v>4</v>
      </c>
      <c r="C16" s="58" t="s">
        <v>570</v>
      </c>
      <c r="D16" s="58" t="s">
        <v>571</v>
      </c>
      <c r="E16" s="58" t="s">
        <v>559</v>
      </c>
      <c r="F16" s="58" t="s">
        <v>570</v>
      </c>
      <c r="G16" s="58" t="s">
        <v>570</v>
      </c>
      <c r="H16" s="58" t="s">
        <v>571</v>
      </c>
      <c r="I16" s="13" t="s">
        <v>226</v>
      </c>
      <c r="J16" s="46" t="s">
        <v>220</v>
      </c>
      <c r="K16" s="47">
        <v>73.3</v>
      </c>
      <c r="L16" s="47">
        <v>51.9</v>
      </c>
      <c r="M16" s="48">
        <v>62.7</v>
      </c>
      <c r="N16" s="47">
        <v>61.1</v>
      </c>
      <c r="O16" s="47">
        <v>59.2</v>
      </c>
      <c r="P16" s="48">
        <v>60.2</v>
      </c>
      <c r="Q16" s="47">
        <v>-2.5</v>
      </c>
    </row>
    <row r="17" spans="1:17" ht="15.75">
      <c r="A17" s="13">
        <v>275149</v>
      </c>
      <c r="B17" s="58">
        <v>3</v>
      </c>
      <c r="C17" s="58" t="s">
        <v>570</v>
      </c>
      <c r="D17" s="58" t="s">
        <v>571</v>
      </c>
      <c r="E17" s="58" t="s">
        <v>570</v>
      </c>
      <c r="F17" s="58" t="s">
        <v>570</v>
      </c>
      <c r="G17" s="58" t="s">
        <v>570</v>
      </c>
      <c r="H17" s="58" t="s">
        <v>571</v>
      </c>
      <c r="I17" s="13" t="s">
        <v>227</v>
      </c>
      <c r="J17" s="46" t="s">
        <v>220</v>
      </c>
      <c r="K17" s="47">
        <v>62.5</v>
      </c>
      <c r="L17" s="47">
        <v>65.400000000000006</v>
      </c>
      <c r="M17" s="48">
        <v>64</v>
      </c>
      <c r="N17" s="47">
        <v>55.5</v>
      </c>
      <c r="O17" s="47">
        <v>69.099999999999994</v>
      </c>
      <c r="P17" s="48">
        <v>62.3</v>
      </c>
      <c r="Q17" s="47">
        <v>-1.7000000000000028</v>
      </c>
    </row>
    <row r="18" spans="1:17" ht="15.75">
      <c r="A18" s="13">
        <v>275225</v>
      </c>
      <c r="B18" s="58">
        <v>5</v>
      </c>
      <c r="C18" s="58" t="s">
        <v>570</v>
      </c>
      <c r="D18" s="58" t="s">
        <v>571</v>
      </c>
      <c r="E18" s="58" t="s">
        <v>570</v>
      </c>
      <c r="F18" s="58" t="s">
        <v>570</v>
      </c>
      <c r="G18" s="58" t="s">
        <v>559</v>
      </c>
      <c r="H18" s="58" t="s">
        <v>199</v>
      </c>
      <c r="I18" s="13" t="s">
        <v>228</v>
      </c>
      <c r="J18" s="46" t="s">
        <v>220</v>
      </c>
      <c r="K18" s="47">
        <v>62.9</v>
      </c>
      <c r="L18" s="47">
        <v>56.5</v>
      </c>
      <c r="M18" s="48">
        <v>59.8</v>
      </c>
      <c r="N18" s="47">
        <v>74.099999999999994</v>
      </c>
      <c r="O18" s="47">
        <v>75.900000000000006</v>
      </c>
      <c r="P18" s="48">
        <v>75</v>
      </c>
      <c r="Q18" s="47">
        <v>15.200000000000003</v>
      </c>
    </row>
    <row r="19" spans="1:17" ht="15.75">
      <c r="A19" s="13">
        <v>275091</v>
      </c>
      <c r="B19" s="58">
        <v>3</v>
      </c>
      <c r="C19" s="58" t="s">
        <v>570</v>
      </c>
      <c r="D19" s="58" t="s">
        <v>571</v>
      </c>
      <c r="E19" s="58" t="s">
        <v>559</v>
      </c>
      <c r="F19" s="58" t="s">
        <v>570</v>
      </c>
      <c r="G19" s="58" t="s">
        <v>570</v>
      </c>
      <c r="H19" s="58" t="s">
        <v>593</v>
      </c>
      <c r="I19" s="13" t="s">
        <v>229</v>
      </c>
      <c r="J19" s="46" t="s">
        <v>220</v>
      </c>
      <c r="K19" s="47">
        <v>61.6</v>
      </c>
      <c r="L19" s="47">
        <v>44.8</v>
      </c>
      <c r="M19" s="48">
        <v>53.2</v>
      </c>
      <c r="N19" s="47">
        <v>50.4</v>
      </c>
      <c r="O19" s="47">
        <v>50.4</v>
      </c>
      <c r="P19" s="48">
        <v>50.4</v>
      </c>
      <c r="Q19" s="47">
        <v>-2.8000000000000043</v>
      </c>
    </row>
    <row r="20" spans="1:17" ht="15.75">
      <c r="A20" s="13">
        <v>275094</v>
      </c>
      <c r="B20" s="58">
        <v>6</v>
      </c>
      <c r="C20" s="58" t="s">
        <v>570</v>
      </c>
      <c r="D20" s="58" t="s">
        <v>571</v>
      </c>
      <c r="E20" s="58" t="s">
        <v>570</v>
      </c>
      <c r="F20" s="58" t="s">
        <v>570</v>
      </c>
      <c r="G20" s="58" t="s">
        <v>559</v>
      </c>
      <c r="H20" s="58" t="s">
        <v>571</v>
      </c>
      <c r="I20" s="13" t="s">
        <v>230</v>
      </c>
      <c r="J20" s="46" t="s">
        <v>220</v>
      </c>
      <c r="K20" s="47">
        <v>67.5</v>
      </c>
      <c r="L20" s="47">
        <v>76.7</v>
      </c>
      <c r="M20" s="48">
        <v>72.2</v>
      </c>
      <c r="N20" s="47">
        <v>75.2</v>
      </c>
      <c r="O20" s="47">
        <v>70.8</v>
      </c>
      <c r="P20" s="48">
        <v>73</v>
      </c>
      <c r="Q20" s="47">
        <v>0.79999999999999716</v>
      </c>
    </row>
    <row r="21" spans="1:17" ht="15.75">
      <c r="A21" s="13">
        <v>275260</v>
      </c>
      <c r="B21" s="58">
        <v>3</v>
      </c>
      <c r="C21" s="58" t="s">
        <v>570</v>
      </c>
      <c r="D21" s="58" t="s">
        <v>571</v>
      </c>
      <c r="E21" s="58" t="s">
        <v>570</v>
      </c>
      <c r="F21" s="58" t="s">
        <v>570</v>
      </c>
      <c r="G21" s="58" t="s">
        <v>570</v>
      </c>
      <c r="H21" s="58" t="s">
        <v>571</v>
      </c>
      <c r="I21" s="13" t="s">
        <v>231</v>
      </c>
      <c r="J21" s="46" t="s">
        <v>220</v>
      </c>
      <c r="K21" s="47">
        <v>67.7</v>
      </c>
      <c r="L21" s="47">
        <v>65.900000000000006</v>
      </c>
      <c r="M21" s="48">
        <v>66.900000000000006</v>
      </c>
      <c r="N21" s="47">
        <v>70.5</v>
      </c>
      <c r="O21" s="47">
        <v>46.8</v>
      </c>
      <c r="P21" s="48">
        <v>58.7</v>
      </c>
      <c r="Q21" s="47">
        <v>-8.2000000000000028</v>
      </c>
    </row>
    <row r="22" spans="1:17" ht="15.75">
      <c r="A22" s="13">
        <v>275038</v>
      </c>
      <c r="B22" s="58">
        <v>6</v>
      </c>
      <c r="C22" s="58" t="s">
        <v>570</v>
      </c>
      <c r="D22" s="58" t="s">
        <v>571</v>
      </c>
      <c r="E22" s="58" t="s">
        <v>570</v>
      </c>
      <c r="F22" s="58" t="s">
        <v>570</v>
      </c>
      <c r="G22" s="58" t="s">
        <v>570</v>
      </c>
      <c r="H22" s="58" t="s">
        <v>593</v>
      </c>
      <c r="I22" s="13" t="s">
        <v>232</v>
      </c>
      <c r="J22" s="46" t="s">
        <v>220</v>
      </c>
      <c r="K22" s="47">
        <v>52.2</v>
      </c>
      <c r="L22" s="47">
        <v>52.2</v>
      </c>
      <c r="M22" s="48">
        <v>52.2</v>
      </c>
      <c r="N22" s="47">
        <v>59.2</v>
      </c>
      <c r="O22" s="47">
        <v>57.3</v>
      </c>
      <c r="P22" s="48">
        <v>58.3</v>
      </c>
      <c r="Q22" s="47">
        <v>6.0999999999999943</v>
      </c>
    </row>
    <row r="23" spans="1:17" ht="15.75">
      <c r="A23" s="13" t="s">
        <v>21</v>
      </c>
      <c r="B23" s="58">
        <v>6</v>
      </c>
      <c r="C23" s="58" t="s">
        <v>570</v>
      </c>
      <c r="D23" s="58" t="s">
        <v>571</v>
      </c>
      <c r="E23" s="58" t="s">
        <v>570</v>
      </c>
      <c r="F23" s="58" t="s">
        <v>570</v>
      </c>
      <c r="G23" s="58" t="s">
        <v>559</v>
      </c>
      <c r="H23" s="58" t="s">
        <v>571</v>
      </c>
      <c r="I23" s="13" t="s">
        <v>193</v>
      </c>
      <c r="J23" s="46" t="s">
        <v>220</v>
      </c>
      <c r="K23" s="47">
        <v>65</v>
      </c>
      <c r="L23" s="47">
        <v>68</v>
      </c>
      <c r="M23" s="48">
        <v>66.5</v>
      </c>
      <c r="N23" s="47">
        <v>71.3</v>
      </c>
      <c r="O23" s="47">
        <v>72.3</v>
      </c>
      <c r="P23" s="48">
        <v>71.8</v>
      </c>
      <c r="Q23" s="47">
        <v>5.2999999999999972</v>
      </c>
    </row>
    <row r="24" spans="1:17" ht="15.75">
      <c r="A24" s="13">
        <v>275243</v>
      </c>
      <c r="B24" s="58">
        <v>5</v>
      </c>
      <c r="C24" s="58" t="s">
        <v>559</v>
      </c>
      <c r="D24" s="58" t="s">
        <v>571</v>
      </c>
      <c r="E24" s="58" t="s">
        <v>570</v>
      </c>
      <c r="F24" s="58" t="s">
        <v>570</v>
      </c>
      <c r="G24" s="58" t="s">
        <v>570</v>
      </c>
      <c r="H24" s="58" t="s">
        <v>593</v>
      </c>
      <c r="I24" s="13" t="s">
        <v>234</v>
      </c>
      <c r="J24" s="46" t="s">
        <v>220</v>
      </c>
      <c r="K24" s="47">
        <v>53.5</v>
      </c>
      <c r="L24" s="47">
        <v>55.1</v>
      </c>
      <c r="M24" s="48">
        <v>54.4</v>
      </c>
      <c r="N24" s="47">
        <v>51.7</v>
      </c>
      <c r="O24" s="47">
        <v>49.7</v>
      </c>
      <c r="P24" s="48">
        <v>50.7</v>
      </c>
      <c r="Q24" s="47">
        <v>-3.6999999999999957</v>
      </c>
    </row>
    <row r="25" spans="1:17" ht="15.75">
      <c r="A25" s="13">
        <v>275004</v>
      </c>
      <c r="B25" s="58">
        <v>3</v>
      </c>
      <c r="C25" s="58" t="s">
        <v>570</v>
      </c>
      <c r="D25" s="58" t="s">
        <v>571</v>
      </c>
      <c r="E25" s="58" t="s">
        <v>570</v>
      </c>
      <c r="F25" s="58" t="s">
        <v>570</v>
      </c>
      <c r="G25" s="58" t="s">
        <v>570</v>
      </c>
      <c r="H25" s="58" t="s">
        <v>593</v>
      </c>
      <c r="I25" s="13" t="s">
        <v>235</v>
      </c>
      <c r="J25" s="46" t="s">
        <v>220</v>
      </c>
      <c r="K25" s="47">
        <v>63.7</v>
      </c>
      <c r="L25" s="47">
        <v>56.6</v>
      </c>
      <c r="M25" s="48">
        <v>60.2</v>
      </c>
      <c r="N25" s="47">
        <v>54.3</v>
      </c>
      <c r="O25" s="47">
        <v>54.3</v>
      </c>
      <c r="P25" s="48">
        <v>54.3</v>
      </c>
      <c r="Q25" s="47">
        <v>-5.9000000000000057</v>
      </c>
    </row>
    <row r="26" spans="1:17" ht="15.75">
      <c r="A26" s="13">
        <v>275005</v>
      </c>
      <c r="B26" s="58">
        <v>1</v>
      </c>
      <c r="C26" s="58" t="s">
        <v>570</v>
      </c>
      <c r="D26" s="58" t="s">
        <v>571</v>
      </c>
      <c r="E26" s="58" t="s">
        <v>559</v>
      </c>
      <c r="F26" s="58" t="s">
        <v>570</v>
      </c>
      <c r="G26" s="58" t="s">
        <v>570</v>
      </c>
      <c r="H26" s="58" t="s">
        <v>592</v>
      </c>
      <c r="I26" s="13" t="s">
        <v>236</v>
      </c>
      <c r="J26" s="46" t="s">
        <v>220</v>
      </c>
      <c r="K26" s="47">
        <v>52.7</v>
      </c>
      <c r="L26" s="47">
        <v>42</v>
      </c>
      <c r="M26" s="48">
        <v>47.4</v>
      </c>
      <c r="N26" s="47">
        <v>55.2</v>
      </c>
      <c r="O26" s="47">
        <v>62.9</v>
      </c>
      <c r="P26" s="48">
        <v>59.1</v>
      </c>
      <c r="Q26" s="47">
        <v>11.700000000000003</v>
      </c>
    </row>
    <row r="27" spans="1:17" ht="15.75">
      <c r="A27" s="13">
        <v>275680</v>
      </c>
      <c r="B27" s="58">
        <v>3</v>
      </c>
      <c r="C27" s="58" t="s">
        <v>570</v>
      </c>
      <c r="D27" s="58" t="s">
        <v>571</v>
      </c>
      <c r="E27" s="58" t="s">
        <v>570</v>
      </c>
      <c r="F27" s="58" t="s">
        <v>570</v>
      </c>
      <c r="G27" s="58" t="s">
        <v>570</v>
      </c>
      <c r="H27" s="58" t="s">
        <v>571</v>
      </c>
      <c r="I27" s="13" t="s">
        <v>238</v>
      </c>
      <c r="J27" s="46" t="s">
        <v>220</v>
      </c>
      <c r="K27" s="47">
        <v>72.599999999999994</v>
      </c>
      <c r="L27" s="47">
        <v>83.8</v>
      </c>
      <c r="M27" s="48">
        <v>78.2</v>
      </c>
      <c r="N27" s="47">
        <v>68.8</v>
      </c>
      <c r="O27" s="47">
        <v>73.3</v>
      </c>
      <c r="P27" s="48">
        <v>71.099999999999994</v>
      </c>
      <c r="Q27" s="47">
        <v>-7.1000000000000085</v>
      </c>
    </row>
    <row r="28" spans="1:17" ht="15.75">
      <c r="A28" s="13">
        <v>275102</v>
      </c>
      <c r="B28" s="58">
        <v>6</v>
      </c>
      <c r="C28" s="58" t="s">
        <v>570</v>
      </c>
      <c r="D28" s="58" t="s">
        <v>571</v>
      </c>
      <c r="E28" s="58" t="s">
        <v>570</v>
      </c>
      <c r="F28" s="58" t="s">
        <v>570</v>
      </c>
      <c r="G28" s="58" t="s">
        <v>570</v>
      </c>
      <c r="H28" s="58" t="s">
        <v>571</v>
      </c>
      <c r="I28" s="13" t="s">
        <v>240</v>
      </c>
      <c r="J28" s="46" t="s">
        <v>220</v>
      </c>
      <c r="K28" s="47">
        <v>62.6</v>
      </c>
      <c r="L28" s="47">
        <v>67</v>
      </c>
      <c r="M28" s="48">
        <v>64.8</v>
      </c>
      <c r="N28" s="47">
        <v>64.2</v>
      </c>
      <c r="O28" s="47">
        <v>53.2</v>
      </c>
      <c r="P28" s="48">
        <v>58.7</v>
      </c>
      <c r="Q28" s="47">
        <v>-6.0999999999999943</v>
      </c>
    </row>
    <row r="29" spans="1:17" ht="15.75">
      <c r="A29" s="13">
        <v>275046</v>
      </c>
      <c r="B29" s="58">
        <v>5</v>
      </c>
      <c r="C29" s="58" t="s">
        <v>570</v>
      </c>
      <c r="D29" s="58" t="s">
        <v>571</v>
      </c>
      <c r="E29" s="58" t="s">
        <v>570</v>
      </c>
      <c r="F29" s="58" t="s">
        <v>570</v>
      </c>
      <c r="G29" s="58" t="s">
        <v>559</v>
      </c>
      <c r="H29" s="58" t="s">
        <v>571</v>
      </c>
      <c r="I29" s="13" t="s">
        <v>241</v>
      </c>
      <c r="J29" s="46" t="s">
        <v>220</v>
      </c>
      <c r="K29" s="47">
        <v>65.2</v>
      </c>
      <c r="L29" s="47">
        <v>76.8</v>
      </c>
      <c r="M29" s="48">
        <v>71</v>
      </c>
      <c r="N29" s="47">
        <v>72.400000000000006</v>
      </c>
      <c r="O29" s="47">
        <v>70.599999999999994</v>
      </c>
      <c r="P29" s="48">
        <v>71.5</v>
      </c>
      <c r="Q29" s="47">
        <v>0.5</v>
      </c>
    </row>
    <row r="30" spans="1:17" ht="15.75">
      <c r="A30" s="13">
        <v>275323</v>
      </c>
      <c r="B30" s="58">
        <v>2</v>
      </c>
      <c r="C30" s="58" t="s">
        <v>570</v>
      </c>
      <c r="D30" s="58" t="s">
        <v>559</v>
      </c>
      <c r="E30" s="58" t="s">
        <v>570</v>
      </c>
      <c r="F30" s="58" t="s">
        <v>570</v>
      </c>
      <c r="G30" s="58" t="s">
        <v>570</v>
      </c>
      <c r="H30" s="58" t="s">
        <v>571</v>
      </c>
      <c r="I30" s="13" t="s">
        <v>242</v>
      </c>
      <c r="J30" s="46" t="s">
        <v>220</v>
      </c>
      <c r="K30" s="47">
        <v>56.8</v>
      </c>
      <c r="L30" s="47">
        <v>62.4</v>
      </c>
      <c r="M30" s="48">
        <v>59.6</v>
      </c>
      <c r="N30" s="47">
        <v>49.4</v>
      </c>
      <c r="O30" s="47">
        <v>67.900000000000006</v>
      </c>
      <c r="P30" s="48">
        <v>58.7</v>
      </c>
      <c r="Q30" s="47">
        <v>-0.89999999999999858</v>
      </c>
    </row>
    <row r="31" spans="1:17" ht="15.75">
      <c r="A31" s="13">
        <v>275083</v>
      </c>
      <c r="B31" s="58">
        <v>4</v>
      </c>
      <c r="C31" s="58" t="s">
        <v>570</v>
      </c>
      <c r="D31" s="58" t="s">
        <v>571</v>
      </c>
      <c r="E31" s="58" t="s">
        <v>559</v>
      </c>
      <c r="F31" s="58" t="s">
        <v>570</v>
      </c>
      <c r="G31" s="58" t="s">
        <v>570</v>
      </c>
      <c r="H31" s="58" t="s">
        <v>592</v>
      </c>
      <c r="I31" s="13" t="s">
        <v>243</v>
      </c>
      <c r="J31" s="46" t="s">
        <v>220</v>
      </c>
      <c r="K31" s="47">
        <v>56.5</v>
      </c>
      <c r="L31" s="47">
        <v>42.4</v>
      </c>
      <c r="M31" s="48">
        <v>49.5</v>
      </c>
      <c r="N31" s="47">
        <v>57.1</v>
      </c>
      <c r="O31" s="47">
        <v>57.1</v>
      </c>
      <c r="P31" s="48">
        <v>57.1</v>
      </c>
      <c r="Q31" s="47">
        <v>7.6000000000000014</v>
      </c>
    </row>
    <row r="32" spans="1:17" ht="15.75">
      <c r="A32" s="13">
        <v>275660</v>
      </c>
      <c r="B32" s="58">
        <v>6</v>
      </c>
      <c r="C32" s="58" t="s">
        <v>570</v>
      </c>
      <c r="D32" s="58" t="s">
        <v>571</v>
      </c>
      <c r="E32" s="58" t="s">
        <v>559</v>
      </c>
      <c r="F32" s="58" t="s">
        <v>570</v>
      </c>
      <c r="G32" s="58" t="s">
        <v>570</v>
      </c>
      <c r="H32" s="58" t="s">
        <v>571</v>
      </c>
      <c r="I32" s="13" t="s">
        <v>244</v>
      </c>
      <c r="J32" s="46" t="s">
        <v>220</v>
      </c>
      <c r="K32" s="47">
        <v>62.7</v>
      </c>
      <c r="L32" s="47">
        <v>65.7</v>
      </c>
      <c r="M32" s="48">
        <v>64.3</v>
      </c>
      <c r="N32" s="47">
        <v>57.7</v>
      </c>
      <c r="O32" s="47">
        <v>70.8</v>
      </c>
      <c r="P32" s="48">
        <v>64.3</v>
      </c>
      <c r="Q32" s="47">
        <v>0</v>
      </c>
    </row>
    <row r="33" spans="1:17" ht="15.75">
      <c r="A33" s="13">
        <v>275060</v>
      </c>
      <c r="B33" s="58">
        <v>2</v>
      </c>
      <c r="C33" s="58" t="s">
        <v>570</v>
      </c>
      <c r="D33" s="58" t="s">
        <v>571</v>
      </c>
      <c r="E33" s="58" t="s">
        <v>570</v>
      </c>
      <c r="F33" s="58" t="s">
        <v>570</v>
      </c>
      <c r="G33" s="58" t="s">
        <v>570</v>
      </c>
      <c r="H33" s="58" t="s">
        <v>571</v>
      </c>
      <c r="I33" s="13" t="s">
        <v>246</v>
      </c>
      <c r="J33" s="46" t="s">
        <v>220</v>
      </c>
      <c r="K33" s="47">
        <v>60.1</v>
      </c>
      <c r="L33" s="47">
        <v>69.599999999999994</v>
      </c>
      <c r="M33" s="48">
        <v>64.900000000000006</v>
      </c>
      <c r="N33" s="47">
        <v>50.7</v>
      </c>
      <c r="O33" s="47">
        <v>61.8</v>
      </c>
      <c r="P33" s="48">
        <v>56.3</v>
      </c>
      <c r="Q33" s="47">
        <v>-8.6000000000000085</v>
      </c>
    </row>
    <row r="34" spans="1:17" ht="15.75">
      <c r="A34" s="13">
        <v>275092</v>
      </c>
      <c r="B34" s="58">
        <v>1</v>
      </c>
      <c r="C34" s="58" t="s">
        <v>570</v>
      </c>
      <c r="D34" s="58" t="s">
        <v>571</v>
      </c>
      <c r="E34" s="58" t="s">
        <v>570</v>
      </c>
      <c r="F34" s="58" t="s">
        <v>570</v>
      </c>
      <c r="G34" s="58" t="s">
        <v>570</v>
      </c>
      <c r="H34" s="58" t="s">
        <v>593</v>
      </c>
      <c r="I34" s="13" t="s">
        <v>248</v>
      </c>
      <c r="J34" s="46" t="s">
        <v>220</v>
      </c>
      <c r="K34" s="47">
        <v>58.9</v>
      </c>
      <c r="L34" s="47">
        <v>54.2</v>
      </c>
      <c r="M34" s="48">
        <v>56.6</v>
      </c>
      <c r="N34" s="47">
        <v>52.8</v>
      </c>
      <c r="O34" s="47">
        <v>68.5</v>
      </c>
      <c r="P34" s="48">
        <v>60.7</v>
      </c>
      <c r="Q34" s="47">
        <v>4.1000000000000014</v>
      </c>
    </row>
    <row r="35" spans="1:17" ht="15.75">
      <c r="A35" s="13">
        <v>275082</v>
      </c>
      <c r="B35" s="58">
        <v>1</v>
      </c>
      <c r="C35" s="58" t="s">
        <v>570</v>
      </c>
      <c r="D35" s="58" t="s">
        <v>571</v>
      </c>
      <c r="E35" s="58" t="s">
        <v>559</v>
      </c>
      <c r="F35" s="58" t="s">
        <v>570</v>
      </c>
      <c r="G35" s="58" t="s">
        <v>570</v>
      </c>
      <c r="H35" s="58" t="s">
        <v>593</v>
      </c>
      <c r="I35" s="13" t="s">
        <v>249</v>
      </c>
      <c r="J35" s="46" t="s">
        <v>220</v>
      </c>
      <c r="K35" s="47">
        <v>67</v>
      </c>
      <c r="L35" s="47">
        <v>50</v>
      </c>
      <c r="M35" s="48">
        <v>58.5</v>
      </c>
      <c r="N35" s="47">
        <v>48.6</v>
      </c>
      <c r="O35" s="47">
        <v>56</v>
      </c>
      <c r="P35" s="48">
        <v>52.3</v>
      </c>
      <c r="Q35" s="47">
        <v>-6.2000000000000028</v>
      </c>
    </row>
    <row r="36" spans="1:17" ht="15.75">
      <c r="A36" s="13">
        <v>275156</v>
      </c>
      <c r="B36" s="58">
        <v>6</v>
      </c>
      <c r="C36" s="58" t="s">
        <v>570</v>
      </c>
      <c r="D36" s="58" t="s">
        <v>571</v>
      </c>
      <c r="E36" s="58" t="s">
        <v>570</v>
      </c>
      <c r="F36" s="58" t="s">
        <v>570</v>
      </c>
      <c r="G36" s="58" t="s">
        <v>570</v>
      </c>
      <c r="H36" s="58" t="s">
        <v>571</v>
      </c>
      <c r="I36" s="13" t="s">
        <v>251</v>
      </c>
      <c r="J36" s="46" t="s">
        <v>220</v>
      </c>
      <c r="K36" s="47">
        <v>64.099999999999994</v>
      </c>
      <c r="L36" s="47">
        <v>69.599999999999994</v>
      </c>
      <c r="M36" s="48">
        <v>66.900000000000006</v>
      </c>
      <c r="N36" s="47">
        <v>66.7</v>
      </c>
      <c r="O36" s="47">
        <v>64.900000000000006</v>
      </c>
      <c r="P36" s="48">
        <v>65.8</v>
      </c>
      <c r="Q36" s="47">
        <v>-1.1000000000000085</v>
      </c>
    </row>
    <row r="37" spans="1:17" ht="15.75">
      <c r="A37" s="13">
        <v>275131</v>
      </c>
      <c r="B37" s="58">
        <v>1</v>
      </c>
      <c r="C37" s="58" t="s">
        <v>570</v>
      </c>
      <c r="D37" s="58" t="s">
        <v>571</v>
      </c>
      <c r="E37" s="58" t="s">
        <v>559</v>
      </c>
      <c r="F37" s="58" t="s">
        <v>570</v>
      </c>
      <c r="G37" s="58" t="s">
        <v>570</v>
      </c>
      <c r="H37" s="58" t="s">
        <v>571</v>
      </c>
      <c r="I37" s="13" t="s">
        <v>254</v>
      </c>
      <c r="J37" s="46" t="s">
        <v>220</v>
      </c>
      <c r="K37" s="47">
        <v>51.3</v>
      </c>
      <c r="L37" s="47">
        <v>47.5</v>
      </c>
      <c r="M37" s="48">
        <v>49.5</v>
      </c>
      <c r="N37" s="47">
        <v>56.1</v>
      </c>
      <c r="O37" s="47">
        <v>67.7</v>
      </c>
      <c r="P37" s="48">
        <v>61.9</v>
      </c>
      <c r="Q37" s="47">
        <v>12.399999999999999</v>
      </c>
    </row>
    <row r="38" spans="1:17" ht="15.75">
      <c r="A38" s="13">
        <v>275240</v>
      </c>
      <c r="B38" s="58">
        <v>5</v>
      </c>
      <c r="C38" s="58" t="s">
        <v>570</v>
      </c>
      <c r="D38" s="58" t="s">
        <v>571</v>
      </c>
      <c r="E38" s="58" t="s">
        <v>570</v>
      </c>
      <c r="F38" s="58" t="s">
        <v>570</v>
      </c>
      <c r="G38" s="58">
        <v>0</v>
      </c>
      <c r="H38" s="58" t="s">
        <v>592</v>
      </c>
      <c r="I38" s="13" t="s">
        <v>255</v>
      </c>
      <c r="J38" s="46" t="s">
        <v>220</v>
      </c>
      <c r="K38" s="47">
        <v>54.1</v>
      </c>
      <c r="L38" s="47">
        <v>56</v>
      </c>
      <c r="M38" s="48">
        <v>55.1</v>
      </c>
      <c r="N38" s="47">
        <v>58.7</v>
      </c>
      <c r="O38" s="47">
        <v>51.1</v>
      </c>
      <c r="P38" s="48">
        <v>54.9</v>
      </c>
      <c r="Q38" s="47">
        <v>-0.20000000000000284</v>
      </c>
    </row>
    <row r="39" spans="1:17" ht="15.75">
      <c r="A39" s="13">
        <v>275010</v>
      </c>
      <c r="B39" s="58">
        <v>2</v>
      </c>
      <c r="C39" s="58" t="s">
        <v>570</v>
      </c>
      <c r="D39" s="58" t="s">
        <v>571</v>
      </c>
      <c r="E39" s="58" t="s">
        <v>570</v>
      </c>
      <c r="F39" s="58" t="s">
        <v>570</v>
      </c>
      <c r="G39" s="58" t="s">
        <v>570</v>
      </c>
      <c r="H39" s="58" t="s">
        <v>571</v>
      </c>
      <c r="I39" s="13" t="s">
        <v>256</v>
      </c>
      <c r="J39" s="46" t="s">
        <v>220</v>
      </c>
      <c r="K39" s="47">
        <v>61.3</v>
      </c>
      <c r="L39" s="47">
        <v>68.099999999999994</v>
      </c>
      <c r="M39" s="48">
        <v>64.8</v>
      </c>
      <c r="N39" s="47">
        <v>61.7</v>
      </c>
      <c r="O39" s="47">
        <v>70.7</v>
      </c>
      <c r="P39" s="48">
        <v>66.2</v>
      </c>
      <c r="Q39" s="47">
        <v>1.4000000000000057</v>
      </c>
    </row>
    <row r="40" spans="1:17" ht="15.75">
      <c r="A40" s="13">
        <v>275212</v>
      </c>
      <c r="B40" s="58">
        <v>4</v>
      </c>
      <c r="C40" s="58" t="s">
        <v>570</v>
      </c>
      <c r="D40" s="58" t="s">
        <v>571</v>
      </c>
      <c r="E40" s="58" t="s">
        <v>570</v>
      </c>
      <c r="F40" s="58" t="s">
        <v>570</v>
      </c>
      <c r="G40" s="58" t="s">
        <v>570</v>
      </c>
      <c r="H40" s="58" t="s">
        <v>571</v>
      </c>
      <c r="I40" s="13" t="s">
        <v>258</v>
      </c>
      <c r="J40" s="46" t="s">
        <v>220</v>
      </c>
      <c r="K40" s="47">
        <v>64.2</v>
      </c>
      <c r="L40" s="47">
        <v>69.3</v>
      </c>
      <c r="M40" s="48">
        <v>66.8</v>
      </c>
      <c r="N40" s="47">
        <v>52.8</v>
      </c>
      <c r="O40" s="47">
        <v>69</v>
      </c>
      <c r="P40" s="48">
        <v>60.9</v>
      </c>
      <c r="Q40" s="47">
        <v>-5.8999999999999986</v>
      </c>
    </row>
    <row r="41" spans="1:17" ht="15.75">
      <c r="A41" s="13">
        <v>275011</v>
      </c>
      <c r="B41" s="58">
        <v>4</v>
      </c>
      <c r="C41" s="58" t="s">
        <v>570</v>
      </c>
      <c r="D41" s="58" t="s">
        <v>571</v>
      </c>
      <c r="E41" s="58" t="s">
        <v>559</v>
      </c>
      <c r="F41" s="58" t="s">
        <v>570</v>
      </c>
      <c r="G41" s="58" t="s">
        <v>570</v>
      </c>
      <c r="H41" s="58" t="s">
        <v>571</v>
      </c>
      <c r="I41" s="13" t="s">
        <v>260</v>
      </c>
      <c r="J41" s="46" t="s">
        <v>220</v>
      </c>
      <c r="K41" s="47">
        <v>60.8</v>
      </c>
      <c r="L41" s="47">
        <v>56.2</v>
      </c>
      <c r="M41" s="48">
        <v>58.5</v>
      </c>
      <c r="N41" s="47">
        <v>61.2</v>
      </c>
      <c r="O41" s="47">
        <v>54</v>
      </c>
      <c r="P41" s="48">
        <v>57.6</v>
      </c>
      <c r="Q41" s="47">
        <v>-0.89999999999999858</v>
      </c>
    </row>
    <row r="42" spans="1:17" ht="15.75">
      <c r="A42" s="13">
        <v>275250</v>
      </c>
      <c r="B42" s="58">
        <v>6</v>
      </c>
      <c r="C42" s="58" t="s">
        <v>570</v>
      </c>
      <c r="D42" s="58" t="s">
        <v>571</v>
      </c>
      <c r="E42" s="58" t="s">
        <v>570</v>
      </c>
      <c r="F42" s="58" t="s">
        <v>570</v>
      </c>
      <c r="G42" s="58" t="s">
        <v>559</v>
      </c>
      <c r="H42" s="58" t="s">
        <v>571</v>
      </c>
      <c r="I42" s="13" t="s">
        <v>262</v>
      </c>
      <c r="J42" s="46" t="s">
        <v>220</v>
      </c>
      <c r="K42" s="47">
        <v>63.3</v>
      </c>
      <c r="L42" s="47">
        <v>63.3</v>
      </c>
      <c r="M42" s="48">
        <v>63.4</v>
      </c>
      <c r="N42" s="47">
        <v>66.2</v>
      </c>
      <c r="O42" s="47">
        <v>70</v>
      </c>
      <c r="P42" s="48">
        <v>68.099999999999994</v>
      </c>
      <c r="Q42" s="47">
        <v>4.6999999999999957</v>
      </c>
    </row>
    <row r="43" spans="1:17" ht="15.75">
      <c r="A43" s="13">
        <v>275270</v>
      </c>
      <c r="B43" s="58">
        <v>5</v>
      </c>
      <c r="C43" s="58" t="s">
        <v>570</v>
      </c>
      <c r="D43" s="58" t="s">
        <v>571</v>
      </c>
      <c r="E43" s="58" t="s">
        <v>559</v>
      </c>
      <c r="F43" s="58" t="s">
        <v>570</v>
      </c>
      <c r="G43" s="58" t="s">
        <v>570</v>
      </c>
      <c r="H43" s="58" t="s">
        <v>593</v>
      </c>
      <c r="I43" s="13" t="s">
        <v>263</v>
      </c>
      <c r="J43" s="46" t="s">
        <v>220</v>
      </c>
      <c r="K43" s="47">
        <v>52</v>
      </c>
      <c r="L43" s="47">
        <v>54.1</v>
      </c>
      <c r="M43" s="48">
        <v>53.1</v>
      </c>
      <c r="N43" s="47">
        <v>44.5</v>
      </c>
      <c r="O43" s="47">
        <v>51.7</v>
      </c>
      <c r="P43" s="48">
        <v>48.1</v>
      </c>
      <c r="Q43" s="47">
        <v>-5</v>
      </c>
    </row>
    <row r="44" spans="1:17" ht="15.75">
      <c r="A44" s="13">
        <v>275290</v>
      </c>
      <c r="B44" s="58">
        <v>2</v>
      </c>
      <c r="C44" s="58" t="s">
        <v>570</v>
      </c>
      <c r="D44" s="58" t="s">
        <v>571</v>
      </c>
      <c r="E44" s="58" t="s">
        <v>559</v>
      </c>
      <c r="F44" s="58" t="s">
        <v>570</v>
      </c>
      <c r="G44" s="58" t="s">
        <v>570</v>
      </c>
      <c r="H44" s="58" t="s">
        <v>593</v>
      </c>
      <c r="I44" s="13" t="s">
        <v>264</v>
      </c>
      <c r="J44" s="46" t="s">
        <v>220</v>
      </c>
      <c r="K44" s="47">
        <v>64.400000000000006</v>
      </c>
      <c r="L44" s="47">
        <v>68.5</v>
      </c>
      <c r="M44" s="48">
        <v>66.5</v>
      </c>
      <c r="N44" s="47">
        <v>40.799999999999997</v>
      </c>
      <c r="O44" s="47">
        <v>64.5</v>
      </c>
      <c r="P44" s="48">
        <v>52.7</v>
      </c>
      <c r="Q44" s="47">
        <v>-13.799999999999997</v>
      </c>
    </row>
    <row r="45" spans="1:17" ht="15.75">
      <c r="A45" s="13">
        <v>275058</v>
      </c>
      <c r="B45" s="58">
        <v>3</v>
      </c>
      <c r="C45" s="58" t="s">
        <v>570</v>
      </c>
      <c r="D45" s="58" t="s">
        <v>571</v>
      </c>
      <c r="E45" s="58" t="s">
        <v>570</v>
      </c>
      <c r="F45" s="58" t="s">
        <v>570</v>
      </c>
      <c r="G45" s="58" t="s">
        <v>570</v>
      </c>
      <c r="H45" s="58" t="s">
        <v>593</v>
      </c>
      <c r="I45" s="13" t="s">
        <v>267</v>
      </c>
      <c r="J45" s="46" t="s">
        <v>220</v>
      </c>
      <c r="K45" s="47">
        <v>60.2</v>
      </c>
      <c r="L45" s="47">
        <v>51.6</v>
      </c>
      <c r="M45" s="48">
        <v>55.9</v>
      </c>
      <c r="N45" s="47">
        <v>62.3</v>
      </c>
      <c r="O45" s="47">
        <v>54.5</v>
      </c>
      <c r="P45" s="48">
        <v>58.4</v>
      </c>
      <c r="Q45" s="47">
        <v>2.5</v>
      </c>
    </row>
    <row r="46" spans="1:17" ht="15.75">
      <c r="A46" s="13">
        <v>275061</v>
      </c>
      <c r="B46" s="58">
        <v>4</v>
      </c>
      <c r="C46" s="58" t="s">
        <v>570</v>
      </c>
      <c r="D46" s="58" t="s">
        <v>571</v>
      </c>
      <c r="E46" s="58" t="s">
        <v>559</v>
      </c>
      <c r="F46" s="58" t="s">
        <v>570</v>
      </c>
      <c r="G46" s="58" t="s">
        <v>570</v>
      </c>
      <c r="H46" s="58" t="s">
        <v>593</v>
      </c>
      <c r="I46" s="13" t="s">
        <v>268</v>
      </c>
      <c r="J46" s="46" t="s">
        <v>220</v>
      </c>
      <c r="K46" s="47">
        <v>56.9</v>
      </c>
      <c r="L46" s="47">
        <v>59.1</v>
      </c>
      <c r="M46" s="48">
        <v>58.1</v>
      </c>
      <c r="N46" s="47">
        <v>58.5</v>
      </c>
      <c r="O46" s="47">
        <v>65.5</v>
      </c>
      <c r="P46" s="48">
        <v>62</v>
      </c>
      <c r="Q46" s="47">
        <v>3.8999999999999986</v>
      </c>
    </row>
    <row r="47" spans="1:17" ht="15.75">
      <c r="A47" s="13">
        <v>275013</v>
      </c>
      <c r="B47" s="58">
        <v>4</v>
      </c>
      <c r="C47" s="58" t="s">
        <v>570</v>
      </c>
      <c r="D47" s="58" t="s">
        <v>571</v>
      </c>
      <c r="E47" s="58" t="s">
        <v>570</v>
      </c>
      <c r="F47" s="58" t="s">
        <v>570</v>
      </c>
      <c r="G47" s="58" t="s">
        <v>559</v>
      </c>
      <c r="H47" s="58" t="s">
        <v>571</v>
      </c>
      <c r="I47" s="13" t="s">
        <v>269</v>
      </c>
      <c r="J47" s="46" t="s">
        <v>220</v>
      </c>
      <c r="K47" s="47">
        <v>78.8</v>
      </c>
      <c r="L47" s="47">
        <v>80.2</v>
      </c>
      <c r="M47" s="48">
        <v>79.5</v>
      </c>
      <c r="N47" s="47">
        <v>81.5</v>
      </c>
      <c r="O47" s="47">
        <v>87.7</v>
      </c>
      <c r="P47" s="48">
        <v>84.6</v>
      </c>
      <c r="Q47" s="47">
        <v>5.0999999999999943</v>
      </c>
    </row>
    <row r="48" spans="1:17" ht="15.75">
      <c r="A48" s="13">
        <v>275014</v>
      </c>
      <c r="B48" s="58">
        <v>1</v>
      </c>
      <c r="C48" s="58" t="s">
        <v>570</v>
      </c>
      <c r="D48" s="58" t="s">
        <v>571</v>
      </c>
      <c r="E48" s="58" t="s">
        <v>559</v>
      </c>
      <c r="F48" s="58" t="s">
        <v>570</v>
      </c>
      <c r="G48" s="58" t="s">
        <v>570</v>
      </c>
      <c r="H48" s="58" t="s">
        <v>593</v>
      </c>
      <c r="I48" s="13" t="s">
        <v>270</v>
      </c>
      <c r="J48" s="46" t="s">
        <v>220</v>
      </c>
      <c r="K48" s="47">
        <v>63.4</v>
      </c>
      <c r="L48" s="47">
        <v>68</v>
      </c>
      <c r="M48" s="48">
        <v>65.7</v>
      </c>
      <c r="N48" s="47">
        <v>53</v>
      </c>
      <c r="O48" s="47">
        <v>66.3</v>
      </c>
      <c r="P48" s="48">
        <v>59.7</v>
      </c>
      <c r="Q48" s="47">
        <v>-6</v>
      </c>
    </row>
    <row r="49" spans="1:17" ht="15.75">
      <c r="A49" s="13">
        <v>275115</v>
      </c>
      <c r="B49" s="58">
        <v>2</v>
      </c>
      <c r="C49" s="58" t="s">
        <v>570</v>
      </c>
      <c r="D49" s="58" t="s">
        <v>559</v>
      </c>
      <c r="E49" s="58" t="s">
        <v>559</v>
      </c>
      <c r="F49" s="58" t="s">
        <v>570</v>
      </c>
      <c r="G49" s="58" t="s">
        <v>570</v>
      </c>
      <c r="H49" s="58" t="s">
        <v>593</v>
      </c>
      <c r="I49" s="13" t="s">
        <v>271</v>
      </c>
      <c r="J49" s="46" t="s">
        <v>220</v>
      </c>
      <c r="K49" s="47">
        <v>50.8</v>
      </c>
      <c r="L49" s="47">
        <v>46.8</v>
      </c>
      <c r="M49" s="48">
        <v>48.8</v>
      </c>
      <c r="N49" s="47">
        <v>59.8</v>
      </c>
      <c r="O49" s="47">
        <v>50</v>
      </c>
      <c r="P49" s="48">
        <v>54.9</v>
      </c>
      <c r="Q49" s="47">
        <v>6.1000000000000014</v>
      </c>
    </row>
    <row r="50" spans="1:17" ht="15.75">
      <c r="A50" s="13">
        <v>275121</v>
      </c>
      <c r="B50" s="58">
        <v>3</v>
      </c>
      <c r="C50" s="58" t="s">
        <v>570</v>
      </c>
      <c r="D50" s="58" t="s">
        <v>571</v>
      </c>
      <c r="E50" s="58" t="s">
        <v>570</v>
      </c>
      <c r="F50" s="58" t="s">
        <v>570</v>
      </c>
      <c r="G50" s="58" t="s">
        <v>570</v>
      </c>
      <c r="H50" s="58" t="s">
        <v>571</v>
      </c>
      <c r="I50" s="13" t="s">
        <v>272</v>
      </c>
      <c r="J50" s="46" t="s">
        <v>220</v>
      </c>
      <c r="K50" s="47">
        <v>67.599999999999994</v>
      </c>
      <c r="L50" s="47">
        <v>75.900000000000006</v>
      </c>
      <c r="M50" s="48">
        <v>71.8</v>
      </c>
      <c r="N50" s="47">
        <v>66.7</v>
      </c>
      <c r="O50" s="47">
        <v>69.900000000000006</v>
      </c>
      <c r="P50" s="48">
        <v>68.3</v>
      </c>
      <c r="Q50" s="47">
        <v>-3.5</v>
      </c>
    </row>
    <row r="51" spans="1:17" ht="15.75">
      <c r="A51" s="13">
        <v>275048</v>
      </c>
      <c r="B51" s="58">
        <v>5</v>
      </c>
      <c r="C51" s="58" t="s">
        <v>570</v>
      </c>
      <c r="D51" s="58" t="s">
        <v>571</v>
      </c>
      <c r="E51" s="58" t="s">
        <v>570</v>
      </c>
      <c r="F51" s="58" t="s">
        <v>570</v>
      </c>
      <c r="G51" s="58" t="s">
        <v>570</v>
      </c>
      <c r="H51" s="58" t="s">
        <v>571</v>
      </c>
      <c r="I51" s="13" t="s">
        <v>273</v>
      </c>
      <c r="J51" s="46" t="s">
        <v>220</v>
      </c>
      <c r="K51" s="47">
        <v>56.8</v>
      </c>
      <c r="L51" s="47">
        <v>62.2</v>
      </c>
      <c r="M51" s="48">
        <v>59.5</v>
      </c>
      <c r="N51" s="47">
        <v>60.2</v>
      </c>
      <c r="O51" s="47">
        <v>72.2</v>
      </c>
      <c r="P51" s="48">
        <v>66.2</v>
      </c>
      <c r="Q51" s="47">
        <v>6.7000000000000028</v>
      </c>
    </row>
    <row r="52" spans="1:17" ht="15.75">
      <c r="A52" s="13">
        <v>275300</v>
      </c>
      <c r="B52" s="58">
        <v>2</v>
      </c>
      <c r="C52" s="58" t="s">
        <v>570</v>
      </c>
      <c r="D52" s="58" t="s">
        <v>571</v>
      </c>
      <c r="E52" s="58" t="s">
        <v>570</v>
      </c>
      <c r="F52" s="58" t="s">
        <v>570</v>
      </c>
      <c r="G52" s="58" t="s">
        <v>570</v>
      </c>
      <c r="H52" s="58" t="s">
        <v>592</v>
      </c>
      <c r="I52" s="13" t="s">
        <v>274</v>
      </c>
      <c r="J52" s="46" t="s">
        <v>220</v>
      </c>
      <c r="K52" s="47">
        <v>53.2</v>
      </c>
      <c r="L52" s="47">
        <v>53.2</v>
      </c>
      <c r="M52" s="48">
        <v>53.2</v>
      </c>
      <c r="N52" s="47">
        <v>51.3</v>
      </c>
      <c r="O52" s="47">
        <v>60.3</v>
      </c>
      <c r="P52" s="48">
        <v>55.8</v>
      </c>
      <c r="Q52" s="47">
        <v>2.5999999999999943</v>
      </c>
    </row>
    <row r="53" spans="1:17" ht="15.75">
      <c r="A53" s="13">
        <v>275095</v>
      </c>
      <c r="B53" s="58">
        <v>5</v>
      </c>
      <c r="C53" s="58" t="s">
        <v>570</v>
      </c>
      <c r="D53" s="58" t="s">
        <v>571</v>
      </c>
      <c r="E53" s="58" t="s">
        <v>570</v>
      </c>
      <c r="F53" s="58" t="s">
        <v>570</v>
      </c>
      <c r="G53" s="58" t="s">
        <v>570</v>
      </c>
      <c r="H53" s="58" t="s">
        <v>571</v>
      </c>
      <c r="I53" s="13" t="s">
        <v>276</v>
      </c>
      <c r="J53" s="46" t="s">
        <v>220</v>
      </c>
      <c r="K53" s="47">
        <v>65.099999999999994</v>
      </c>
      <c r="L53" s="47">
        <v>79.599999999999994</v>
      </c>
      <c r="M53" s="48">
        <v>72.400000000000006</v>
      </c>
      <c r="N53" s="47">
        <v>66.5</v>
      </c>
      <c r="O53" s="47">
        <v>65.8</v>
      </c>
      <c r="P53" s="48">
        <v>66.2</v>
      </c>
      <c r="Q53" s="47">
        <v>-6.2000000000000028</v>
      </c>
    </row>
    <row r="54" spans="1:17" ht="15.75">
      <c r="A54" s="13">
        <v>275076</v>
      </c>
      <c r="B54" s="58">
        <v>3</v>
      </c>
      <c r="C54" s="58" t="s">
        <v>570</v>
      </c>
      <c r="D54" s="58" t="s">
        <v>571</v>
      </c>
      <c r="E54" s="58" t="s">
        <v>559</v>
      </c>
      <c r="F54" s="58" t="s">
        <v>570</v>
      </c>
      <c r="G54" s="58" t="s">
        <v>570</v>
      </c>
      <c r="H54" s="58" t="s">
        <v>592</v>
      </c>
      <c r="I54" s="13" t="s">
        <v>277</v>
      </c>
      <c r="J54" s="46" t="s">
        <v>220</v>
      </c>
      <c r="K54" s="47">
        <v>62.5</v>
      </c>
      <c r="L54" s="47">
        <v>59.7</v>
      </c>
      <c r="M54" s="48">
        <v>61.2</v>
      </c>
      <c r="N54" s="47">
        <v>55.5</v>
      </c>
      <c r="O54" s="47">
        <v>77.3</v>
      </c>
      <c r="P54" s="48">
        <v>66.400000000000006</v>
      </c>
      <c r="Q54" s="47">
        <v>5.2000000000000028</v>
      </c>
    </row>
    <row r="55" spans="1:17" ht="15.75">
      <c r="A55" s="13">
        <v>275325</v>
      </c>
      <c r="B55" s="58">
        <v>2</v>
      </c>
      <c r="C55" s="58" t="s">
        <v>570</v>
      </c>
      <c r="D55" s="58" t="s">
        <v>559</v>
      </c>
      <c r="E55" s="58" t="s">
        <v>559</v>
      </c>
      <c r="F55" s="58" t="s">
        <v>570</v>
      </c>
      <c r="G55" s="58" t="s">
        <v>570</v>
      </c>
      <c r="H55" s="58" t="s">
        <v>592</v>
      </c>
      <c r="I55" s="13" t="s">
        <v>279</v>
      </c>
      <c r="J55" s="46" t="s">
        <v>220</v>
      </c>
      <c r="K55" s="47">
        <v>51.5</v>
      </c>
      <c r="L55" s="47">
        <v>49</v>
      </c>
      <c r="M55" s="48">
        <v>50.3</v>
      </c>
      <c r="N55" s="47">
        <v>47.8</v>
      </c>
      <c r="O55" s="47">
        <v>44</v>
      </c>
      <c r="P55" s="48">
        <v>45.9</v>
      </c>
      <c r="Q55" s="47">
        <v>-4.3999999999999986</v>
      </c>
    </row>
    <row r="56" spans="1:17" ht="15.75">
      <c r="A56" s="13">
        <v>275166</v>
      </c>
      <c r="B56" s="58">
        <v>4</v>
      </c>
      <c r="C56" s="58" t="s">
        <v>570</v>
      </c>
      <c r="D56" s="58" t="s">
        <v>571</v>
      </c>
      <c r="E56" s="58" t="s">
        <v>570</v>
      </c>
      <c r="F56" s="58" t="s">
        <v>570</v>
      </c>
      <c r="G56" s="58" t="s">
        <v>570</v>
      </c>
      <c r="H56" s="58" t="s">
        <v>571</v>
      </c>
      <c r="I56" s="13" t="s">
        <v>281</v>
      </c>
      <c r="J56" s="46" t="s">
        <v>220</v>
      </c>
      <c r="K56" s="47">
        <v>59.4</v>
      </c>
      <c r="L56" s="47">
        <v>71.900000000000006</v>
      </c>
      <c r="M56" s="48">
        <v>65.7</v>
      </c>
      <c r="N56" s="47">
        <v>62.6</v>
      </c>
      <c r="O56" s="47">
        <v>62.1</v>
      </c>
      <c r="P56" s="48">
        <v>62.4</v>
      </c>
      <c r="Q56" s="47">
        <v>-3.3000000000000043</v>
      </c>
    </row>
    <row r="57" spans="1:17" ht="15.75">
      <c r="A57" s="13">
        <v>275106</v>
      </c>
      <c r="B57" s="58">
        <v>1</v>
      </c>
      <c r="C57" s="58" t="s">
        <v>570</v>
      </c>
      <c r="D57" s="58" t="s">
        <v>571</v>
      </c>
      <c r="E57" s="58" t="s">
        <v>570</v>
      </c>
      <c r="F57" s="58" t="s">
        <v>570</v>
      </c>
      <c r="G57" s="58" t="s">
        <v>570</v>
      </c>
      <c r="H57" s="58" t="s">
        <v>571</v>
      </c>
      <c r="I57" s="13" t="s">
        <v>284</v>
      </c>
      <c r="J57" s="46" t="s">
        <v>220</v>
      </c>
      <c r="K57" s="47">
        <v>63</v>
      </c>
      <c r="L57" s="47">
        <v>47.9</v>
      </c>
      <c r="M57" s="48">
        <v>55.5</v>
      </c>
      <c r="N57" s="47">
        <v>57.4</v>
      </c>
      <c r="O57" s="47">
        <v>51.6</v>
      </c>
      <c r="P57" s="48">
        <v>54.5</v>
      </c>
      <c r="Q57" s="47">
        <v>-1</v>
      </c>
    </row>
    <row r="58" spans="1:17" ht="15.75">
      <c r="A58" s="13">
        <v>275720</v>
      </c>
      <c r="B58" s="58">
        <v>5</v>
      </c>
      <c r="C58" s="58" t="s">
        <v>570</v>
      </c>
      <c r="D58" s="58" t="s">
        <v>571</v>
      </c>
      <c r="E58" s="58" t="s">
        <v>570</v>
      </c>
      <c r="F58" s="58" t="s">
        <v>570</v>
      </c>
      <c r="G58" s="58" t="s">
        <v>570</v>
      </c>
      <c r="H58" s="58" t="s">
        <v>571</v>
      </c>
      <c r="I58" s="13" t="s">
        <v>286</v>
      </c>
      <c r="J58" s="46" t="s">
        <v>220</v>
      </c>
      <c r="K58" s="47">
        <v>60.5</v>
      </c>
      <c r="L58" s="47">
        <v>61.6</v>
      </c>
      <c r="M58" s="48">
        <v>61.1</v>
      </c>
      <c r="N58" s="47">
        <v>65.7</v>
      </c>
      <c r="O58" s="47">
        <v>68.599999999999994</v>
      </c>
      <c r="P58" s="48">
        <v>67.2</v>
      </c>
      <c r="Q58" s="47">
        <v>6.1000000000000014</v>
      </c>
    </row>
    <row r="59" spans="1:17" ht="15.75">
      <c r="A59" s="13">
        <v>275059</v>
      </c>
      <c r="B59" s="58">
        <v>2</v>
      </c>
      <c r="C59" s="58" t="s">
        <v>570</v>
      </c>
      <c r="D59" s="58" t="s">
        <v>571</v>
      </c>
      <c r="E59" s="58" t="s">
        <v>570</v>
      </c>
      <c r="F59" s="58" t="s">
        <v>570</v>
      </c>
      <c r="G59" s="58" t="s">
        <v>570</v>
      </c>
      <c r="H59" s="58" t="s">
        <v>571</v>
      </c>
      <c r="I59" s="13" t="s">
        <v>287</v>
      </c>
      <c r="J59" s="46" t="s">
        <v>220</v>
      </c>
      <c r="K59" s="47">
        <v>60.2</v>
      </c>
      <c r="L59" s="47">
        <v>49.7</v>
      </c>
      <c r="M59" s="48">
        <v>55</v>
      </c>
      <c r="N59" s="47">
        <v>57.1</v>
      </c>
      <c r="O59" s="47">
        <v>57.7</v>
      </c>
      <c r="P59" s="48">
        <v>57.4</v>
      </c>
      <c r="Q59" s="47">
        <v>2.3999999999999986</v>
      </c>
    </row>
    <row r="60" spans="1:17" ht="15.75">
      <c r="A60" s="13">
        <v>275079</v>
      </c>
      <c r="B60" s="58">
        <v>1</v>
      </c>
      <c r="C60" s="58" t="s">
        <v>570</v>
      </c>
      <c r="D60" s="58" t="s">
        <v>571</v>
      </c>
      <c r="E60" s="58" t="s">
        <v>559</v>
      </c>
      <c r="F60" s="58" t="s">
        <v>570</v>
      </c>
      <c r="G60" s="58" t="s">
        <v>570</v>
      </c>
      <c r="H60" s="58" t="s">
        <v>571</v>
      </c>
      <c r="I60" s="13" t="s">
        <v>288</v>
      </c>
      <c r="J60" s="46" t="s">
        <v>220</v>
      </c>
      <c r="K60" s="47">
        <v>58.7</v>
      </c>
      <c r="L60" s="47">
        <v>68.3</v>
      </c>
      <c r="M60" s="48">
        <v>63.6</v>
      </c>
      <c r="N60" s="47">
        <v>45.9</v>
      </c>
      <c r="O60" s="47">
        <v>52.6</v>
      </c>
      <c r="P60" s="48">
        <v>49.3</v>
      </c>
      <c r="Q60" s="47">
        <v>-14.300000000000004</v>
      </c>
    </row>
    <row r="61" spans="1:17" ht="15.75">
      <c r="A61" s="13">
        <v>275432</v>
      </c>
      <c r="B61" s="58">
        <v>6</v>
      </c>
      <c r="C61" s="58" t="s">
        <v>570</v>
      </c>
      <c r="D61" s="58" t="s">
        <v>559</v>
      </c>
      <c r="E61" s="58" t="s">
        <v>559</v>
      </c>
      <c r="F61" s="58" t="s">
        <v>570</v>
      </c>
      <c r="G61" s="58" t="s">
        <v>570</v>
      </c>
      <c r="H61" s="58" t="s">
        <v>592</v>
      </c>
      <c r="I61" s="13" t="s">
        <v>289</v>
      </c>
      <c r="J61" s="46" t="s">
        <v>220</v>
      </c>
      <c r="K61" s="47">
        <v>56.5</v>
      </c>
      <c r="L61" s="47">
        <v>52.4</v>
      </c>
      <c r="M61" s="48">
        <v>54.5</v>
      </c>
      <c r="N61" s="47">
        <v>44.6</v>
      </c>
      <c r="O61" s="47">
        <v>51.1</v>
      </c>
      <c r="P61" s="48">
        <v>47.9</v>
      </c>
      <c r="Q61" s="47">
        <v>-6.6000000000000014</v>
      </c>
    </row>
    <row r="62" spans="1:17" ht="15.75">
      <c r="A62" s="13">
        <v>275134</v>
      </c>
      <c r="B62" s="58">
        <v>4</v>
      </c>
      <c r="C62" s="58" t="s">
        <v>570</v>
      </c>
      <c r="D62" s="58" t="s">
        <v>571</v>
      </c>
      <c r="E62" s="58" t="s">
        <v>570</v>
      </c>
      <c r="F62" s="58" t="s">
        <v>559</v>
      </c>
      <c r="G62" s="58" t="s">
        <v>570</v>
      </c>
      <c r="H62" s="58" t="s">
        <v>571</v>
      </c>
      <c r="I62" s="13" t="s">
        <v>290</v>
      </c>
      <c r="J62" s="46" t="s">
        <v>220</v>
      </c>
      <c r="K62" s="47">
        <v>67.5</v>
      </c>
      <c r="L62" s="47">
        <v>55.4</v>
      </c>
      <c r="M62" s="48">
        <v>61.5</v>
      </c>
      <c r="N62" s="47">
        <v>69.3</v>
      </c>
      <c r="O62" s="47">
        <v>79.8</v>
      </c>
      <c r="P62" s="48">
        <v>74.599999999999994</v>
      </c>
      <c r="Q62" s="47">
        <v>13.099999999999994</v>
      </c>
    </row>
    <row r="63" spans="1:17" ht="15.75">
      <c r="A63" s="13">
        <v>275145</v>
      </c>
      <c r="B63" s="58">
        <v>3</v>
      </c>
      <c r="C63" s="58" t="s">
        <v>570</v>
      </c>
      <c r="D63" s="58" t="s">
        <v>571</v>
      </c>
      <c r="E63" s="58" t="s">
        <v>559</v>
      </c>
      <c r="F63" s="58" t="s">
        <v>570</v>
      </c>
      <c r="G63" s="58" t="s">
        <v>570</v>
      </c>
      <c r="H63" s="58" t="s">
        <v>571</v>
      </c>
      <c r="I63" s="13" t="s">
        <v>293</v>
      </c>
      <c r="J63" s="46" t="s">
        <v>220</v>
      </c>
      <c r="K63" s="47">
        <v>63.4</v>
      </c>
      <c r="L63" s="47">
        <v>57.2</v>
      </c>
      <c r="M63" s="48">
        <v>60.3</v>
      </c>
      <c r="N63" s="47">
        <v>64.900000000000006</v>
      </c>
      <c r="O63" s="47">
        <v>65.5</v>
      </c>
      <c r="P63" s="48">
        <v>65.2</v>
      </c>
      <c r="Q63" s="47">
        <v>4.9000000000000057</v>
      </c>
    </row>
    <row r="64" spans="1:17" ht="15.75">
      <c r="A64" s="13">
        <v>275126</v>
      </c>
      <c r="B64" s="58">
        <v>3</v>
      </c>
      <c r="C64" s="58" t="s">
        <v>570</v>
      </c>
      <c r="D64" s="58" t="s">
        <v>571</v>
      </c>
      <c r="E64" s="58" t="s">
        <v>559</v>
      </c>
      <c r="F64" s="58" t="s">
        <v>570</v>
      </c>
      <c r="G64" s="58" t="s">
        <v>570</v>
      </c>
      <c r="H64" s="58" t="s">
        <v>571</v>
      </c>
      <c r="I64" s="13" t="s">
        <v>294</v>
      </c>
      <c r="J64" s="46" t="s">
        <v>220</v>
      </c>
      <c r="K64" s="47">
        <v>76.8</v>
      </c>
      <c r="L64" s="47">
        <v>75.8</v>
      </c>
      <c r="M64" s="48">
        <v>76.3</v>
      </c>
      <c r="N64" s="47">
        <v>61.8</v>
      </c>
      <c r="O64" s="47">
        <v>58.2</v>
      </c>
      <c r="P64" s="48">
        <v>60</v>
      </c>
      <c r="Q64" s="47">
        <v>-16.299999999999997</v>
      </c>
    </row>
    <row r="65" spans="1:17" ht="15.75">
      <c r="A65" s="13">
        <v>275520</v>
      </c>
      <c r="B65" s="58">
        <v>6</v>
      </c>
      <c r="C65" s="58" t="s">
        <v>570</v>
      </c>
      <c r="D65" s="58" t="s">
        <v>559</v>
      </c>
      <c r="E65" s="58" t="s">
        <v>559</v>
      </c>
      <c r="F65" s="58" t="s">
        <v>570</v>
      </c>
      <c r="G65" s="58" t="s">
        <v>570</v>
      </c>
      <c r="H65" s="58" t="s">
        <v>571</v>
      </c>
      <c r="I65" s="13" t="s">
        <v>295</v>
      </c>
      <c r="J65" s="46" t="s">
        <v>220</v>
      </c>
      <c r="K65" s="47">
        <v>60.2</v>
      </c>
      <c r="L65" s="47">
        <v>58.6</v>
      </c>
      <c r="M65" s="48">
        <v>59.4</v>
      </c>
      <c r="N65" s="47">
        <v>58.7</v>
      </c>
      <c r="O65" s="47">
        <v>58.7</v>
      </c>
      <c r="P65" s="48">
        <v>58.7</v>
      </c>
      <c r="Q65" s="47">
        <v>-0.69999999999999574</v>
      </c>
    </row>
    <row r="66" spans="1:17" ht="15.75">
      <c r="A66" s="13">
        <v>275146</v>
      </c>
      <c r="B66" s="58">
        <v>5</v>
      </c>
      <c r="C66" s="58" t="s">
        <v>570</v>
      </c>
      <c r="D66" s="58" t="s">
        <v>571</v>
      </c>
      <c r="E66" s="58" t="s">
        <v>570</v>
      </c>
      <c r="F66" s="58" t="s">
        <v>570</v>
      </c>
      <c r="G66" s="58" t="s">
        <v>559</v>
      </c>
      <c r="H66" s="58" t="s">
        <v>571</v>
      </c>
      <c r="I66" s="13" t="s">
        <v>297</v>
      </c>
      <c r="J66" s="46" t="s">
        <v>220</v>
      </c>
      <c r="K66" s="47">
        <v>80.5</v>
      </c>
      <c r="L66" s="47">
        <v>68.099999999999994</v>
      </c>
      <c r="M66" s="48">
        <v>74.400000000000006</v>
      </c>
      <c r="N66" s="47">
        <v>69.5</v>
      </c>
      <c r="O66" s="47">
        <v>83.8</v>
      </c>
      <c r="P66" s="48">
        <v>76.7</v>
      </c>
      <c r="Q66" s="47">
        <v>2.2999999999999972</v>
      </c>
    </row>
    <row r="67" spans="1:17" ht="15.75">
      <c r="A67" s="13">
        <v>275107</v>
      </c>
      <c r="B67" s="58">
        <v>4</v>
      </c>
      <c r="C67" s="58" t="s">
        <v>570</v>
      </c>
      <c r="D67" s="58" t="s">
        <v>571</v>
      </c>
      <c r="E67" s="58" t="s">
        <v>559</v>
      </c>
      <c r="F67" s="58" t="s">
        <v>570</v>
      </c>
      <c r="G67" s="58" t="s">
        <v>570</v>
      </c>
      <c r="H67" s="58" t="s">
        <v>592</v>
      </c>
      <c r="I67" s="13" t="s">
        <v>298</v>
      </c>
      <c r="J67" s="46" t="s">
        <v>220</v>
      </c>
      <c r="K67" s="47">
        <v>58.5</v>
      </c>
      <c r="L67" s="47">
        <v>57</v>
      </c>
      <c r="M67" s="48">
        <v>57.8</v>
      </c>
      <c r="N67" s="47">
        <v>59.5</v>
      </c>
      <c r="O67" s="47">
        <v>62.7</v>
      </c>
      <c r="P67" s="48">
        <v>61.1</v>
      </c>
      <c r="Q67" s="47">
        <v>3.3000000000000043</v>
      </c>
    </row>
    <row r="68" spans="1:17" ht="15.75">
      <c r="A68" s="13">
        <v>275480</v>
      </c>
      <c r="B68" s="58">
        <v>5</v>
      </c>
      <c r="C68" s="58" t="s">
        <v>570</v>
      </c>
      <c r="D68" s="58" t="s">
        <v>559</v>
      </c>
      <c r="E68" s="58" t="s">
        <v>559</v>
      </c>
      <c r="F68" s="58" t="s">
        <v>570</v>
      </c>
      <c r="G68" s="58" t="s">
        <v>570</v>
      </c>
      <c r="H68" s="58" t="s">
        <v>593</v>
      </c>
      <c r="I68" s="13" t="s">
        <v>299</v>
      </c>
      <c r="J68" s="46" t="s">
        <v>220</v>
      </c>
      <c r="K68" s="47">
        <v>52.1</v>
      </c>
      <c r="L68" s="47">
        <v>41.4</v>
      </c>
      <c r="M68" s="48">
        <v>46.8</v>
      </c>
      <c r="N68" s="47">
        <v>42.8</v>
      </c>
      <c r="O68" s="47">
        <v>54.3</v>
      </c>
      <c r="P68" s="48">
        <v>48.6</v>
      </c>
      <c r="Q68" s="47">
        <v>1.8000000000000043</v>
      </c>
    </row>
    <row r="69" spans="1:17" ht="15.75">
      <c r="A69" s="13">
        <v>275440</v>
      </c>
      <c r="B69" s="58">
        <v>2</v>
      </c>
      <c r="C69" s="58" t="s">
        <v>570</v>
      </c>
      <c r="D69" s="58" t="s">
        <v>571</v>
      </c>
      <c r="E69" s="58" t="s">
        <v>570</v>
      </c>
      <c r="F69" s="58" t="s">
        <v>570</v>
      </c>
      <c r="G69" s="58" t="s">
        <v>570</v>
      </c>
      <c r="H69" s="58" t="s">
        <v>593</v>
      </c>
      <c r="I69" s="13" t="s">
        <v>300</v>
      </c>
      <c r="J69" s="46" t="s">
        <v>220</v>
      </c>
      <c r="K69" s="47">
        <v>56.5</v>
      </c>
      <c r="L69" s="47">
        <v>57</v>
      </c>
      <c r="M69" s="48">
        <v>56.8</v>
      </c>
      <c r="N69" s="47">
        <v>55.2</v>
      </c>
      <c r="O69" s="47">
        <v>52.8</v>
      </c>
      <c r="P69" s="48">
        <v>54</v>
      </c>
      <c r="Q69" s="47">
        <v>-2.7999999999999972</v>
      </c>
    </row>
    <row r="70" spans="1:17" ht="15.75">
      <c r="A70" s="13">
        <v>275022</v>
      </c>
      <c r="B70" s="58">
        <v>1</v>
      </c>
      <c r="C70" s="58" t="s">
        <v>570</v>
      </c>
      <c r="D70" s="58" t="s">
        <v>571</v>
      </c>
      <c r="E70" s="58" t="s">
        <v>570</v>
      </c>
      <c r="F70" s="58" t="s">
        <v>570</v>
      </c>
      <c r="G70" s="58" t="s">
        <v>570</v>
      </c>
      <c r="H70" s="58" t="s">
        <v>571</v>
      </c>
      <c r="I70" s="13" t="s">
        <v>301</v>
      </c>
      <c r="J70" s="46" t="s">
        <v>220</v>
      </c>
      <c r="K70" s="47">
        <v>63</v>
      </c>
      <c r="L70" s="47">
        <v>59.4</v>
      </c>
      <c r="M70" s="48">
        <v>61.2</v>
      </c>
      <c r="N70" s="47">
        <v>59.1</v>
      </c>
      <c r="O70" s="47">
        <v>63.8</v>
      </c>
      <c r="P70" s="48">
        <v>61.5</v>
      </c>
      <c r="Q70" s="47">
        <v>0.29999999999999716</v>
      </c>
    </row>
    <row r="71" spans="1:17" ht="15.75">
      <c r="A71" s="13">
        <v>275024</v>
      </c>
      <c r="B71" s="58">
        <v>5</v>
      </c>
      <c r="C71" s="58" t="s">
        <v>570</v>
      </c>
      <c r="D71" s="58" t="s">
        <v>571</v>
      </c>
      <c r="E71" s="58" t="s">
        <v>570</v>
      </c>
      <c r="F71" s="58" t="s">
        <v>570</v>
      </c>
      <c r="G71" s="58" t="s">
        <v>570</v>
      </c>
      <c r="H71" s="58" t="s">
        <v>199</v>
      </c>
      <c r="I71" s="13" t="s">
        <v>303</v>
      </c>
      <c r="J71" s="46" t="s">
        <v>220</v>
      </c>
      <c r="K71" s="47">
        <v>60.3</v>
      </c>
      <c r="L71" s="47">
        <v>46.6</v>
      </c>
      <c r="M71" s="48">
        <v>53.5</v>
      </c>
      <c r="N71" s="47">
        <v>62</v>
      </c>
      <c r="O71" s="47">
        <v>53.6</v>
      </c>
      <c r="P71" s="48">
        <v>57.8</v>
      </c>
      <c r="Q71" s="47">
        <v>4.2999999999999972</v>
      </c>
    </row>
    <row r="72" spans="1:17" ht="15.75">
      <c r="A72" s="13">
        <v>275147</v>
      </c>
      <c r="B72" s="58">
        <v>1</v>
      </c>
      <c r="C72" s="58" t="s">
        <v>570</v>
      </c>
      <c r="D72" s="58" t="s">
        <v>559</v>
      </c>
      <c r="E72" s="58" t="s">
        <v>559</v>
      </c>
      <c r="F72" s="58" t="s">
        <v>570</v>
      </c>
      <c r="G72" s="58" t="s">
        <v>570</v>
      </c>
      <c r="H72" s="58" t="s">
        <v>593</v>
      </c>
      <c r="I72" s="13" t="s">
        <v>304</v>
      </c>
      <c r="J72" s="46" t="s">
        <v>220</v>
      </c>
      <c r="K72" s="47">
        <v>53.7</v>
      </c>
      <c r="L72" s="47">
        <v>55.9</v>
      </c>
      <c r="M72" s="48">
        <v>54.9</v>
      </c>
      <c r="N72" s="47">
        <v>48.2</v>
      </c>
      <c r="O72" s="47">
        <v>66.2</v>
      </c>
      <c r="P72" s="48">
        <v>57.2</v>
      </c>
      <c r="Q72" s="47">
        <v>2.3000000000000043</v>
      </c>
    </row>
    <row r="73" spans="1:17" ht="15.75">
      <c r="A73" s="13">
        <v>275099</v>
      </c>
      <c r="B73" s="58">
        <v>2</v>
      </c>
      <c r="C73" s="58" t="s">
        <v>570</v>
      </c>
      <c r="D73" s="58" t="s">
        <v>571</v>
      </c>
      <c r="E73" s="58" t="s">
        <v>559</v>
      </c>
      <c r="F73" s="58" t="s">
        <v>570</v>
      </c>
      <c r="G73" s="58" t="s">
        <v>570</v>
      </c>
      <c r="H73" s="58" t="s">
        <v>571</v>
      </c>
      <c r="I73" s="13" t="s">
        <v>305</v>
      </c>
      <c r="J73" s="46" t="s">
        <v>220</v>
      </c>
      <c r="K73" s="47">
        <v>63.3</v>
      </c>
      <c r="L73" s="47">
        <v>73.3</v>
      </c>
      <c r="M73" s="48">
        <v>68.400000000000006</v>
      </c>
      <c r="N73" s="47">
        <v>47.1</v>
      </c>
      <c r="O73" s="47">
        <v>50.6</v>
      </c>
      <c r="P73" s="48">
        <v>48.9</v>
      </c>
      <c r="Q73" s="47">
        <v>-19.500000000000007</v>
      </c>
    </row>
    <row r="74" spans="1:17" ht="15.75">
      <c r="A74" s="13">
        <v>275096</v>
      </c>
      <c r="B74" s="58">
        <v>6</v>
      </c>
      <c r="C74" s="58" t="s">
        <v>570</v>
      </c>
      <c r="D74" s="58" t="s">
        <v>571</v>
      </c>
      <c r="E74" s="58" t="s">
        <v>570</v>
      </c>
      <c r="F74" s="58" t="s">
        <v>570</v>
      </c>
      <c r="G74" s="58" t="s">
        <v>559</v>
      </c>
      <c r="H74" s="58" t="s">
        <v>571</v>
      </c>
      <c r="I74" s="13" t="s">
        <v>309</v>
      </c>
      <c r="J74" s="46" t="s">
        <v>220</v>
      </c>
      <c r="K74" s="47">
        <v>64.900000000000006</v>
      </c>
      <c r="L74" s="47">
        <v>71.3</v>
      </c>
      <c r="M74" s="48">
        <v>68.2</v>
      </c>
      <c r="N74" s="47">
        <v>64.900000000000006</v>
      </c>
      <c r="O74" s="47">
        <v>75.400000000000006</v>
      </c>
      <c r="P74" s="48">
        <v>70.2</v>
      </c>
      <c r="Q74" s="47">
        <v>2</v>
      </c>
    </row>
    <row r="75" spans="1:17" ht="15.75">
      <c r="A75" s="13">
        <v>275027</v>
      </c>
      <c r="B75" s="58">
        <v>3</v>
      </c>
      <c r="C75" s="58" t="s">
        <v>570</v>
      </c>
      <c r="D75" s="58" t="s">
        <v>571</v>
      </c>
      <c r="E75" s="58" t="s">
        <v>570</v>
      </c>
      <c r="F75" s="58" t="s">
        <v>570</v>
      </c>
      <c r="G75" s="58" t="s">
        <v>570</v>
      </c>
      <c r="H75" s="58" t="s">
        <v>571</v>
      </c>
      <c r="I75" s="13" t="s">
        <v>310</v>
      </c>
      <c r="J75" s="46" t="s">
        <v>220</v>
      </c>
      <c r="K75" s="47">
        <v>62.1</v>
      </c>
      <c r="L75" s="47">
        <v>55.8</v>
      </c>
      <c r="M75" s="48">
        <v>59</v>
      </c>
      <c r="N75" s="47">
        <v>50</v>
      </c>
      <c r="O75" s="47">
        <v>41.3</v>
      </c>
      <c r="P75" s="48">
        <v>45.7</v>
      </c>
      <c r="Q75" s="47">
        <v>-13.299999999999997</v>
      </c>
    </row>
    <row r="76" spans="1:17" ht="15.75">
      <c r="A76" s="13">
        <v>275500</v>
      </c>
      <c r="B76" s="58">
        <v>6</v>
      </c>
      <c r="C76" s="58" t="s">
        <v>570</v>
      </c>
      <c r="D76" s="58" t="s">
        <v>571</v>
      </c>
      <c r="E76" s="58" t="s">
        <v>570</v>
      </c>
      <c r="F76" s="58" t="s">
        <v>570</v>
      </c>
      <c r="G76" s="58" t="s">
        <v>570</v>
      </c>
      <c r="H76" s="58" t="s">
        <v>593</v>
      </c>
      <c r="I76" s="13" t="s">
        <v>312</v>
      </c>
      <c r="J76" s="46" t="s">
        <v>220</v>
      </c>
      <c r="K76" s="47">
        <v>62.3</v>
      </c>
      <c r="L76" s="47">
        <v>63.6</v>
      </c>
      <c r="M76" s="48">
        <v>63</v>
      </c>
      <c r="N76" s="47">
        <v>50.6</v>
      </c>
      <c r="O76" s="47">
        <v>54.4</v>
      </c>
      <c r="P76" s="48">
        <v>52.5</v>
      </c>
      <c r="Q76" s="47">
        <v>-10.5</v>
      </c>
    </row>
    <row r="77" spans="1:17" ht="15.75">
      <c r="A77" s="13">
        <v>275128</v>
      </c>
      <c r="B77" s="58">
        <v>4</v>
      </c>
      <c r="C77" s="58" t="s">
        <v>570</v>
      </c>
      <c r="D77" s="58" t="s">
        <v>571</v>
      </c>
      <c r="E77" s="58" t="s">
        <v>559</v>
      </c>
      <c r="F77" s="58" t="s">
        <v>570</v>
      </c>
      <c r="G77" s="58" t="s">
        <v>570</v>
      </c>
      <c r="H77" s="58" t="s">
        <v>593</v>
      </c>
      <c r="I77" s="13" t="s">
        <v>313</v>
      </c>
      <c r="J77" s="46" t="s">
        <v>220</v>
      </c>
      <c r="K77" s="47">
        <v>52.8</v>
      </c>
      <c r="L77" s="47">
        <v>56</v>
      </c>
      <c r="M77" s="48">
        <v>54.4</v>
      </c>
      <c r="N77" s="47">
        <v>49.4</v>
      </c>
      <c r="O77" s="47">
        <v>39.200000000000003</v>
      </c>
      <c r="P77" s="48">
        <v>44.3</v>
      </c>
      <c r="Q77" s="47">
        <v>-10.100000000000001</v>
      </c>
    </row>
    <row r="78" spans="1:17" ht="15.75">
      <c r="A78" s="13">
        <v>275081</v>
      </c>
      <c r="B78" s="58">
        <v>4</v>
      </c>
      <c r="C78" s="58" t="s">
        <v>570</v>
      </c>
      <c r="D78" s="58" t="s">
        <v>571</v>
      </c>
      <c r="E78" s="58" t="s">
        <v>559</v>
      </c>
      <c r="F78" s="58" t="s">
        <v>570</v>
      </c>
      <c r="G78" s="58" t="s">
        <v>570</v>
      </c>
      <c r="H78" s="58" t="s">
        <v>593</v>
      </c>
      <c r="I78" s="13" t="s">
        <v>315</v>
      </c>
      <c r="J78" s="46" t="s">
        <v>220</v>
      </c>
      <c r="K78" s="47">
        <v>62.9</v>
      </c>
      <c r="L78" s="47">
        <v>60.1</v>
      </c>
      <c r="M78" s="48">
        <v>61.6</v>
      </c>
      <c r="N78" s="47">
        <v>48.3</v>
      </c>
      <c r="O78" s="47">
        <v>42.7</v>
      </c>
      <c r="P78" s="48">
        <v>45.5</v>
      </c>
      <c r="Q78" s="47">
        <v>-16.100000000000001</v>
      </c>
    </row>
    <row r="79" spans="1:17" ht="15.75">
      <c r="A79" s="13">
        <v>275530</v>
      </c>
      <c r="B79" s="58">
        <v>6</v>
      </c>
      <c r="C79" s="58" t="s">
        <v>559</v>
      </c>
      <c r="D79" s="58" t="s">
        <v>559</v>
      </c>
      <c r="E79" s="58" t="s">
        <v>570</v>
      </c>
      <c r="F79" s="58" t="s">
        <v>570</v>
      </c>
      <c r="G79" s="58" t="s">
        <v>570</v>
      </c>
      <c r="H79" s="58" t="s">
        <v>592</v>
      </c>
      <c r="I79" s="13" t="s">
        <v>317</v>
      </c>
      <c r="J79" s="46" t="s">
        <v>220</v>
      </c>
      <c r="K79" s="47">
        <v>36.6</v>
      </c>
      <c r="L79" s="47">
        <v>31.7</v>
      </c>
      <c r="M79" s="48">
        <v>34.200000000000003</v>
      </c>
      <c r="N79" s="47">
        <v>27.3</v>
      </c>
      <c r="O79" s="47">
        <v>46.4</v>
      </c>
      <c r="P79" s="48">
        <v>36.9</v>
      </c>
      <c r="Q79" s="47">
        <v>2.6999999999999957</v>
      </c>
    </row>
    <row r="80" spans="1:17" ht="15.75">
      <c r="A80" s="13">
        <v>275560</v>
      </c>
      <c r="B80" s="58">
        <v>2</v>
      </c>
      <c r="C80" s="58" t="s">
        <v>570</v>
      </c>
      <c r="D80" s="58" t="s">
        <v>571</v>
      </c>
      <c r="E80" s="58" t="s">
        <v>570</v>
      </c>
      <c r="F80" s="58" t="s">
        <v>570</v>
      </c>
      <c r="G80" s="58" t="s">
        <v>570</v>
      </c>
      <c r="H80" s="58" t="s">
        <v>593</v>
      </c>
      <c r="I80" s="13" t="s">
        <v>318</v>
      </c>
      <c r="J80" s="46" t="s">
        <v>220</v>
      </c>
      <c r="K80" s="47">
        <v>60.5</v>
      </c>
      <c r="L80" s="47">
        <v>60.5</v>
      </c>
      <c r="M80" s="48">
        <v>60.6</v>
      </c>
      <c r="N80" s="47">
        <v>52.8</v>
      </c>
      <c r="O80" s="47">
        <v>53.3</v>
      </c>
      <c r="P80" s="48">
        <v>53.1</v>
      </c>
      <c r="Q80" s="47">
        <v>-7.5</v>
      </c>
    </row>
    <row r="81" spans="1:17" ht="15.75">
      <c r="A81" s="13">
        <v>275086</v>
      </c>
      <c r="B81" s="58">
        <v>1</v>
      </c>
      <c r="C81" s="58" t="s">
        <v>570</v>
      </c>
      <c r="D81" s="58" t="s">
        <v>559</v>
      </c>
      <c r="E81" s="58" t="s">
        <v>570</v>
      </c>
      <c r="F81" s="58" t="s">
        <v>570</v>
      </c>
      <c r="G81" s="58" t="s">
        <v>570</v>
      </c>
      <c r="H81" s="58" t="s">
        <v>593</v>
      </c>
      <c r="I81" s="13" t="s">
        <v>319</v>
      </c>
      <c r="J81" s="46" t="s">
        <v>220</v>
      </c>
      <c r="K81" s="47">
        <v>53.5</v>
      </c>
      <c r="L81" s="47">
        <v>66.2</v>
      </c>
      <c r="M81" s="48">
        <v>59.9</v>
      </c>
      <c r="N81" s="47">
        <v>55.3</v>
      </c>
      <c r="O81" s="47">
        <v>63.5</v>
      </c>
      <c r="P81" s="48">
        <v>59.4</v>
      </c>
      <c r="Q81" s="47">
        <v>-0.5</v>
      </c>
    </row>
    <row r="82" spans="1:17" ht="15.75">
      <c r="A82" s="13">
        <v>275063</v>
      </c>
      <c r="B82" s="58">
        <v>1</v>
      </c>
      <c r="C82" s="58" t="s">
        <v>570</v>
      </c>
      <c r="D82" s="58" t="s">
        <v>571</v>
      </c>
      <c r="E82" s="58" t="s">
        <v>570</v>
      </c>
      <c r="F82" s="58" t="s">
        <v>570</v>
      </c>
      <c r="G82" s="58" t="s">
        <v>559</v>
      </c>
      <c r="H82" s="58" t="s">
        <v>571</v>
      </c>
      <c r="I82" s="13" t="s">
        <v>320</v>
      </c>
      <c r="J82" s="46" t="s">
        <v>220</v>
      </c>
      <c r="K82" s="47">
        <v>67</v>
      </c>
      <c r="L82" s="47">
        <v>70.599999999999994</v>
      </c>
      <c r="M82" s="48">
        <v>68.8</v>
      </c>
      <c r="N82" s="47">
        <v>63.1</v>
      </c>
      <c r="O82" s="47">
        <v>71</v>
      </c>
      <c r="P82" s="48">
        <v>67.099999999999994</v>
      </c>
      <c r="Q82" s="47">
        <v>-1.7000000000000028</v>
      </c>
    </row>
    <row r="83" spans="1:17" ht="15.75">
      <c r="A83" s="13">
        <v>275580</v>
      </c>
      <c r="B83" s="58">
        <v>2</v>
      </c>
      <c r="C83" s="58" t="s">
        <v>570</v>
      </c>
      <c r="D83" s="58" t="s">
        <v>559</v>
      </c>
      <c r="E83" s="58" t="s">
        <v>559</v>
      </c>
      <c r="F83" s="58" t="s">
        <v>570</v>
      </c>
      <c r="G83" s="58" t="s">
        <v>570</v>
      </c>
      <c r="H83" s="58" t="s">
        <v>592</v>
      </c>
      <c r="I83" s="13" t="s">
        <v>321</v>
      </c>
      <c r="J83" s="46" t="s">
        <v>220</v>
      </c>
      <c r="K83" s="47">
        <v>48.1</v>
      </c>
      <c r="L83" s="47">
        <v>36.4</v>
      </c>
      <c r="M83" s="48">
        <v>42.3</v>
      </c>
      <c r="N83" s="47">
        <v>45.1</v>
      </c>
      <c r="O83" s="47">
        <v>56.9</v>
      </c>
      <c r="P83" s="48">
        <v>51</v>
      </c>
      <c r="Q83" s="47">
        <v>8.7000000000000028</v>
      </c>
    </row>
    <row r="84" spans="1:17" ht="15.75">
      <c r="A84" s="13">
        <v>275097</v>
      </c>
      <c r="B84" s="58">
        <v>1</v>
      </c>
      <c r="C84" s="58" t="s">
        <v>570</v>
      </c>
      <c r="D84" s="58" t="s">
        <v>571</v>
      </c>
      <c r="E84" s="58" t="s">
        <v>559</v>
      </c>
      <c r="F84" s="58" t="s">
        <v>570</v>
      </c>
      <c r="G84" s="58" t="s">
        <v>570</v>
      </c>
      <c r="H84" s="58" t="s">
        <v>593</v>
      </c>
      <c r="I84" s="13" t="s">
        <v>323</v>
      </c>
      <c r="J84" s="46" t="s">
        <v>220</v>
      </c>
      <c r="K84" s="47">
        <v>50.3</v>
      </c>
      <c r="L84" s="47">
        <v>50.3</v>
      </c>
      <c r="M84" s="48">
        <v>50.4</v>
      </c>
      <c r="N84" s="47">
        <v>46.5</v>
      </c>
      <c r="O84" s="47">
        <v>45.1</v>
      </c>
      <c r="P84" s="48">
        <v>45.8</v>
      </c>
      <c r="Q84" s="47">
        <v>-4.6000000000000014</v>
      </c>
    </row>
    <row r="85" spans="1:17" ht="15.75">
      <c r="A85" s="13">
        <v>275610</v>
      </c>
      <c r="B85" s="58">
        <v>5</v>
      </c>
      <c r="C85" s="58" t="s">
        <v>570</v>
      </c>
      <c r="D85" s="58" t="s">
        <v>559</v>
      </c>
      <c r="E85" s="58" t="s">
        <v>559</v>
      </c>
      <c r="F85" s="58" t="s">
        <v>570</v>
      </c>
      <c r="G85" s="58" t="s">
        <v>570</v>
      </c>
      <c r="H85" s="58" t="s">
        <v>592</v>
      </c>
      <c r="I85" s="13" t="s">
        <v>324</v>
      </c>
      <c r="J85" s="46" t="s">
        <v>220</v>
      </c>
      <c r="K85" s="47">
        <v>46.4</v>
      </c>
      <c r="L85" s="47">
        <v>24.6</v>
      </c>
      <c r="M85" s="48">
        <v>35.5</v>
      </c>
      <c r="N85" s="47">
        <v>48.4</v>
      </c>
      <c r="O85" s="47">
        <v>54.9</v>
      </c>
      <c r="P85" s="48">
        <v>51.7</v>
      </c>
      <c r="Q85" s="47">
        <v>16.200000000000003</v>
      </c>
    </row>
    <row r="86" spans="1:17" ht="15.75">
      <c r="A86" s="13">
        <v>275103</v>
      </c>
      <c r="B86" s="58">
        <v>3</v>
      </c>
      <c r="C86" s="58" t="s">
        <v>570</v>
      </c>
      <c r="D86" s="58" t="s">
        <v>571</v>
      </c>
      <c r="E86" s="58" t="s">
        <v>570</v>
      </c>
      <c r="F86" s="58" t="s">
        <v>570</v>
      </c>
      <c r="G86" s="58" t="s">
        <v>570</v>
      </c>
      <c r="H86" s="58" t="s">
        <v>593</v>
      </c>
      <c r="I86" s="13" t="s">
        <v>325</v>
      </c>
      <c r="J86" s="46" t="s">
        <v>220</v>
      </c>
      <c r="K86" s="47">
        <v>60</v>
      </c>
      <c r="L86" s="47">
        <v>50.9</v>
      </c>
      <c r="M86" s="48">
        <v>55.5</v>
      </c>
      <c r="N86" s="47">
        <v>59.2</v>
      </c>
      <c r="O86" s="47">
        <v>62.2</v>
      </c>
      <c r="P86" s="48">
        <v>60.7</v>
      </c>
      <c r="Q86" s="47">
        <v>5.2000000000000028</v>
      </c>
    </row>
    <row r="87" spans="1:17" ht="15.75">
      <c r="A87" s="13">
        <v>275087</v>
      </c>
      <c r="B87" s="58">
        <v>3</v>
      </c>
      <c r="C87" s="58" t="s">
        <v>570</v>
      </c>
      <c r="D87" s="58" t="s">
        <v>571</v>
      </c>
      <c r="E87" s="58" t="s">
        <v>570</v>
      </c>
      <c r="F87" s="58" t="s">
        <v>570</v>
      </c>
      <c r="G87" s="58" t="s">
        <v>570</v>
      </c>
      <c r="H87" s="58" t="s">
        <v>571</v>
      </c>
      <c r="I87" s="13" t="s">
        <v>326</v>
      </c>
      <c r="J87" s="46" t="s">
        <v>220</v>
      </c>
      <c r="K87" s="47">
        <v>68.099999999999994</v>
      </c>
      <c r="L87" s="47">
        <v>71.8</v>
      </c>
      <c r="M87" s="48">
        <v>70</v>
      </c>
      <c r="N87" s="47">
        <v>57.5</v>
      </c>
      <c r="O87" s="47">
        <v>63.5</v>
      </c>
      <c r="P87" s="48">
        <v>60.5</v>
      </c>
      <c r="Q87" s="47">
        <v>-9.5</v>
      </c>
    </row>
    <row r="88" spans="1:17" ht="15.75">
      <c r="A88" s="13">
        <v>275064</v>
      </c>
      <c r="B88" s="58">
        <v>5</v>
      </c>
      <c r="C88" s="58" t="s">
        <v>570</v>
      </c>
      <c r="D88" s="58" t="s">
        <v>571</v>
      </c>
      <c r="E88" s="58" t="s">
        <v>570</v>
      </c>
      <c r="F88" s="58" t="s">
        <v>570</v>
      </c>
      <c r="G88" s="58" t="s">
        <v>559</v>
      </c>
      <c r="H88" s="58" t="s">
        <v>571</v>
      </c>
      <c r="I88" s="13" t="s">
        <v>328</v>
      </c>
      <c r="J88" s="46" t="s">
        <v>220</v>
      </c>
      <c r="K88" s="47">
        <v>67.3</v>
      </c>
      <c r="L88" s="47">
        <v>70.2</v>
      </c>
      <c r="M88" s="48">
        <v>68.8</v>
      </c>
      <c r="N88" s="47">
        <v>79.5</v>
      </c>
      <c r="O88" s="47">
        <v>66.099999999999994</v>
      </c>
      <c r="P88" s="48">
        <v>72.8</v>
      </c>
      <c r="Q88" s="47">
        <v>4</v>
      </c>
    </row>
    <row r="89" spans="1:17" ht="15.75">
      <c r="A89" s="13">
        <v>275071</v>
      </c>
      <c r="B89" s="58">
        <v>2</v>
      </c>
      <c r="C89" s="58" t="s">
        <v>570</v>
      </c>
      <c r="D89" s="58" t="s">
        <v>571</v>
      </c>
      <c r="E89" s="58" t="s">
        <v>570</v>
      </c>
      <c r="F89" s="58" t="s">
        <v>570</v>
      </c>
      <c r="G89" s="58" t="s">
        <v>570</v>
      </c>
      <c r="H89" s="58" t="s">
        <v>571</v>
      </c>
      <c r="I89" s="13" t="s">
        <v>329</v>
      </c>
      <c r="J89" s="46" t="s">
        <v>220</v>
      </c>
      <c r="K89" s="47">
        <v>52.7</v>
      </c>
      <c r="L89" s="47">
        <v>60.3</v>
      </c>
      <c r="M89" s="48">
        <v>56.6</v>
      </c>
      <c r="N89" s="47">
        <v>56.8</v>
      </c>
      <c r="O89" s="47">
        <v>63.7</v>
      </c>
      <c r="P89" s="48">
        <v>60.3</v>
      </c>
      <c r="Q89" s="47">
        <v>3.6999999999999957</v>
      </c>
    </row>
    <row r="90" spans="1:17" ht="15.75">
      <c r="A90" s="13">
        <v>275211</v>
      </c>
      <c r="B90" s="58">
        <v>5</v>
      </c>
      <c r="C90" s="58" t="s">
        <v>570</v>
      </c>
      <c r="D90" s="58" t="s">
        <v>571</v>
      </c>
      <c r="E90" s="58" t="s">
        <v>570</v>
      </c>
      <c r="F90" s="58" t="s">
        <v>570</v>
      </c>
      <c r="G90" s="58" t="s">
        <v>570</v>
      </c>
      <c r="H90" s="58" t="s">
        <v>571</v>
      </c>
      <c r="I90" s="13" t="s">
        <v>330</v>
      </c>
      <c r="J90" s="46" t="s">
        <v>220</v>
      </c>
      <c r="K90" s="47">
        <v>65</v>
      </c>
      <c r="L90" s="47">
        <v>72.599999999999994</v>
      </c>
      <c r="M90" s="48">
        <v>68.8</v>
      </c>
      <c r="N90" s="47">
        <v>71.599999999999994</v>
      </c>
      <c r="O90" s="47">
        <v>78.599999999999994</v>
      </c>
      <c r="P90" s="48">
        <v>75.099999999999994</v>
      </c>
      <c r="Q90" s="47">
        <v>6.2999999999999972</v>
      </c>
    </row>
    <row r="91" spans="1:17" ht="15.75">
      <c r="A91" s="13">
        <v>275104</v>
      </c>
      <c r="B91" s="58">
        <v>2</v>
      </c>
      <c r="C91" s="58" t="s">
        <v>570</v>
      </c>
      <c r="D91" s="58" t="s">
        <v>571</v>
      </c>
      <c r="E91" s="58" t="s">
        <v>559</v>
      </c>
      <c r="F91" s="58" t="s">
        <v>570</v>
      </c>
      <c r="G91" s="58" t="s">
        <v>570</v>
      </c>
      <c r="H91" s="58" t="s">
        <v>593</v>
      </c>
      <c r="I91" s="13" t="s">
        <v>333</v>
      </c>
      <c r="J91" s="46" t="s">
        <v>220</v>
      </c>
      <c r="K91" s="47">
        <v>47.4</v>
      </c>
      <c r="L91" s="47">
        <v>55.2</v>
      </c>
      <c r="M91" s="48">
        <v>51.3</v>
      </c>
      <c r="N91" s="47">
        <v>48.7</v>
      </c>
      <c r="O91" s="47">
        <v>37.799999999999997</v>
      </c>
      <c r="P91" s="48">
        <v>43.3</v>
      </c>
      <c r="Q91" s="47">
        <v>-8</v>
      </c>
    </row>
    <row r="92" spans="1:17" ht="15.75">
      <c r="A92" s="13">
        <v>275016</v>
      </c>
      <c r="B92" s="58">
        <v>4</v>
      </c>
      <c r="C92" s="58" t="s">
        <v>570</v>
      </c>
      <c r="D92" s="58" t="s">
        <v>571</v>
      </c>
      <c r="E92" s="58" t="s">
        <v>570</v>
      </c>
      <c r="F92" s="58" t="s">
        <v>570</v>
      </c>
      <c r="G92" s="58" t="s">
        <v>559</v>
      </c>
      <c r="H92" s="58" t="s">
        <v>571</v>
      </c>
      <c r="I92" s="49" t="s">
        <v>334</v>
      </c>
      <c r="J92" s="46" t="s">
        <v>220</v>
      </c>
      <c r="K92" s="47">
        <v>69.099999999999994</v>
      </c>
      <c r="L92" s="47">
        <v>72.8</v>
      </c>
      <c r="M92" s="48">
        <v>71</v>
      </c>
      <c r="N92" s="47">
        <v>74.7</v>
      </c>
      <c r="O92" s="47">
        <v>77.400000000000006</v>
      </c>
      <c r="P92" s="48">
        <v>76.099999999999994</v>
      </c>
      <c r="Q92" s="47">
        <v>5.0999999999999943</v>
      </c>
    </row>
    <row r="93" spans="1:17" ht="15.75">
      <c r="A93" s="13">
        <v>275069</v>
      </c>
      <c r="B93" s="58">
        <v>1</v>
      </c>
      <c r="C93" s="58" t="s">
        <v>570</v>
      </c>
      <c r="D93" s="58" t="s">
        <v>571</v>
      </c>
      <c r="E93" s="58" t="s">
        <v>570</v>
      </c>
      <c r="F93" s="58" t="s">
        <v>570</v>
      </c>
      <c r="G93" s="58" t="s">
        <v>570</v>
      </c>
      <c r="H93" s="58" t="s">
        <v>593</v>
      </c>
      <c r="I93" s="49" t="s">
        <v>337</v>
      </c>
      <c r="J93" s="46" t="s">
        <v>220</v>
      </c>
      <c r="K93" s="47">
        <v>51.2</v>
      </c>
      <c r="L93" s="47">
        <v>57.5</v>
      </c>
      <c r="M93" s="48">
        <v>54.4</v>
      </c>
      <c r="N93" s="47">
        <v>52.5</v>
      </c>
      <c r="O93" s="47">
        <v>62.7</v>
      </c>
      <c r="P93" s="48">
        <v>57.6</v>
      </c>
      <c r="Q93" s="47">
        <v>3.2000000000000028</v>
      </c>
    </row>
    <row r="94" spans="1:17" ht="15.75">
      <c r="A94" s="13">
        <v>275072</v>
      </c>
      <c r="B94" s="58">
        <v>4</v>
      </c>
      <c r="C94" s="58" t="s">
        <v>570</v>
      </c>
      <c r="D94" s="58" t="s">
        <v>571</v>
      </c>
      <c r="E94" s="58" t="s">
        <v>570</v>
      </c>
      <c r="F94" s="58" t="s">
        <v>570</v>
      </c>
      <c r="G94" s="58" t="s">
        <v>570</v>
      </c>
      <c r="H94" s="58" t="s">
        <v>571</v>
      </c>
      <c r="I94" s="49" t="s">
        <v>338</v>
      </c>
      <c r="J94" s="46" t="s">
        <v>220</v>
      </c>
      <c r="K94" s="47">
        <v>55.6</v>
      </c>
      <c r="L94" s="47">
        <v>55.6</v>
      </c>
      <c r="M94" s="48">
        <v>55.6</v>
      </c>
      <c r="N94" s="47">
        <v>53.8</v>
      </c>
      <c r="O94" s="47">
        <v>52.3</v>
      </c>
      <c r="P94" s="48">
        <v>53.1</v>
      </c>
      <c r="Q94" s="47">
        <v>-2.5</v>
      </c>
    </row>
    <row r="95" spans="1:17" ht="15.75">
      <c r="A95" s="13">
        <v>275116</v>
      </c>
      <c r="B95" s="58">
        <v>1</v>
      </c>
      <c r="C95" s="58" t="s">
        <v>570</v>
      </c>
      <c r="D95" s="58" t="s">
        <v>571</v>
      </c>
      <c r="E95" s="58" t="s">
        <v>570</v>
      </c>
      <c r="F95" s="58" t="s">
        <v>570</v>
      </c>
      <c r="G95" s="58" t="s">
        <v>570</v>
      </c>
      <c r="H95" s="58" t="s">
        <v>593</v>
      </c>
      <c r="I95" s="49" t="s">
        <v>339</v>
      </c>
      <c r="J95" s="46" t="s">
        <v>220</v>
      </c>
      <c r="K95" s="47">
        <v>60.6</v>
      </c>
      <c r="L95" s="47">
        <v>61.3</v>
      </c>
      <c r="M95" s="48">
        <v>61</v>
      </c>
      <c r="N95" s="47">
        <v>49.2</v>
      </c>
      <c r="O95" s="47">
        <v>66.900000000000006</v>
      </c>
      <c r="P95" s="48">
        <v>58.1</v>
      </c>
      <c r="Q95" s="47">
        <v>-2.8999999999999986</v>
      </c>
    </row>
    <row r="96" spans="1:17" ht="15.75">
      <c r="A96" s="13">
        <v>275182</v>
      </c>
      <c r="B96" s="58">
        <v>5</v>
      </c>
      <c r="C96" s="58" t="s">
        <v>570</v>
      </c>
      <c r="D96" s="58" t="s">
        <v>559</v>
      </c>
      <c r="E96" s="58" t="s">
        <v>559</v>
      </c>
      <c r="F96" s="58" t="s">
        <v>570</v>
      </c>
      <c r="G96" s="58" t="s">
        <v>570</v>
      </c>
      <c r="H96" s="58" t="s">
        <v>593</v>
      </c>
      <c r="I96" s="13" t="s">
        <v>343</v>
      </c>
      <c r="J96" s="46" t="s">
        <v>220</v>
      </c>
      <c r="K96" s="47">
        <v>62.4</v>
      </c>
      <c r="L96" s="47">
        <v>48.6</v>
      </c>
      <c r="M96" s="48">
        <v>55.5</v>
      </c>
      <c r="N96" s="47">
        <v>41.8</v>
      </c>
      <c r="O96" s="47">
        <v>44.9</v>
      </c>
      <c r="P96" s="48">
        <v>43.4</v>
      </c>
      <c r="Q96" s="47">
        <v>-12.100000000000001</v>
      </c>
    </row>
    <row r="97" spans="1:17" ht="15.75">
      <c r="A97" s="13">
        <v>275109</v>
      </c>
      <c r="B97" s="58">
        <v>4</v>
      </c>
      <c r="C97" s="58" t="s">
        <v>570</v>
      </c>
      <c r="D97" s="58" t="s">
        <v>571</v>
      </c>
      <c r="E97" s="58" t="s">
        <v>570</v>
      </c>
      <c r="F97" s="58" t="s">
        <v>559</v>
      </c>
      <c r="G97" s="58" t="s">
        <v>570</v>
      </c>
      <c r="H97" s="58" t="s">
        <v>571</v>
      </c>
      <c r="I97" s="49" t="s">
        <v>344</v>
      </c>
      <c r="J97" s="46" t="s">
        <v>220</v>
      </c>
      <c r="K97" s="47">
        <v>52.3</v>
      </c>
      <c r="L97" s="47">
        <v>66.5</v>
      </c>
      <c r="M97" s="48">
        <v>59.5</v>
      </c>
      <c r="N97" s="47">
        <v>61.6</v>
      </c>
      <c r="O97" s="47">
        <v>79.3</v>
      </c>
      <c r="P97" s="48">
        <v>70.5</v>
      </c>
      <c r="Q97" s="47">
        <v>11</v>
      </c>
    </row>
    <row r="98" spans="1:17" ht="15.75">
      <c r="A98" s="13">
        <v>275067</v>
      </c>
      <c r="B98" s="58">
        <v>6</v>
      </c>
      <c r="C98" s="58" t="s">
        <v>570</v>
      </c>
      <c r="D98" s="58" t="s">
        <v>571</v>
      </c>
      <c r="E98" s="58" t="s">
        <v>570</v>
      </c>
      <c r="F98" s="58" t="s">
        <v>570</v>
      </c>
      <c r="G98" s="58" t="s">
        <v>570</v>
      </c>
      <c r="H98" s="58" t="s">
        <v>571</v>
      </c>
      <c r="I98" s="49" t="s">
        <v>345</v>
      </c>
      <c r="J98" s="46" t="s">
        <v>220</v>
      </c>
      <c r="K98" s="47">
        <v>61.7</v>
      </c>
      <c r="L98" s="47">
        <v>71.599999999999994</v>
      </c>
      <c r="M98" s="48">
        <v>66.7</v>
      </c>
      <c r="N98" s="47">
        <v>69.2</v>
      </c>
      <c r="O98" s="47">
        <v>62.7</v>
      </c>
      <c r="P98" s="48">
        <v>66</v>
      </c>
      <c r="Q98" s="47">
        <v>-0.70000000000000284</v>
      </c>
    </row>
    <row r="99" spans="1:17" ht="15.75">
      <c r="A99" s="13">
        <v>275066</v>
      </c>
      <c r="B99" s="58">
        <v>1</v>
      </c>
      <c r="C99" s="58" t="s">
        <v>570</v>
      </c>
      <c r="D99" s="58" t="s">
        <v>571</v>
      </c>
      <c r="E99" s="58" t="s">
        <v>570</v>
      </c>
      <c r="F99" s="58" t="s">
        <v>570</v>
      </c>
      <c r="G99" s="58" t="s">
        <v>570</v>
      </c>
      <c r="H99" s="58" t="s">
        <v>571</v>
      </c>
      <c r="I99" s="49" t="s">
        <v>346</v>
      </c>
      <c r="J99" s="46" t="s">
        <v>220</v>
      </c>
      <c r="K99" s="47">
        <v>60.6</v>
      </c>
      <c r="L99" s="47">
        <v>60</v>
      </c>
      <c r="M99" s="48">
        <v>60.3</v>
      </c>
      <c r="N99" s="47">
        <v>61.4</v>
      </c>
      <c r="O99" s="47">
        <v>59.5</v>
      </c>
      <c r="P99" s="48">
        <v>60.5</v>
      </c>
      <c r="Q99" s="47">
        <v>0.20000000000000284</v>
      </c>
    </row>
    <row r="100" spans="1:17" ht="15.75">
      <c r="A100" s="13">
        <v>275117</v>
      </c>
      <c r="B100" s="58">
        <v>3</v>
      </c>
      <c r="C100" s="58" t="s">
        <v>570</v>
      </c>
      <c r="D100" s="58" t="s">
        <v>571</v>
      </c>
      <c r="E100" s="58" t="s">
        <v>570</v>
      </c>
      <c r="F100" s="58" t="s">
        <v>570</v>
      </c>
      <c r="G100" s="58" t="s">
        <v>559</v>
      </c>
      <c r="H100" s="58" t="s">
        <v>571</v>
      </c>
      <c r="I100" s="49" t="s">
        <v>347</v>
      </c>
      <c r="J100" s="46" t="s">
        <v>220</v>
      </c>
      <c r="K100" s="47">
        <v>65.5</v>
      </c>
      <c r="L100" s="47">
        <v>77.599999999999994</v>
      </c>
      <c r="M100" s="48">
        <v>71.599999999999994</v>
      </c>
      <c r="N100" s="47">
        <v>66.900000000000006</v>
      </c>
      <c r="O100" s="47">
        <v>81</v>
      </c>
      <c r="P100" s="48">
        <v>74</v>
      </c>
      <c r="Q100" s="47">
        <v>2.4000000000000057</v>
      </c>
    </row>
    <row r="101" spans="1:17" ht="15.75">
      <c r="A101" s="13">
        <v>275374</v>
      </c>
      <c r="B101" s="58">
        <v>5</v>
      </c>
      <c r="C101" s="58" t="s">
        <v>570</v>
      </c>
      <c r="D101" s="58" t="s">
        <v>571</v>
      </c>
      <c r="E101" s="58" t="s">
        <v>570</v>
      </c>
      <c r="F101" s="58" t="s">
        <v>570</v>
      </c>
      <c r="G101" s="58" t="s">
        <v>570</v>
      </c>
      <c r="H101" s="58" t="s">
        <v>593</v>
      </c>
      <c r="I101" s="49" t="s">
        <v>348</v>
      </c>
      <c r="J101" s="46" t="s">
        <v>220</v>
      </c>
      <c r="K101" s="47">
        <v>65.599999999999994</v>
      </c>
      <c r="L101" s="47">
        <v>65.599999999999994</v>
      </c>
      <c r="M101" s="48">
        <v>65.599999999999994</v>
      </c>
      <c r="N101" s="47">
        <v>56.1</v>
      </c>
      <c r="O101" s="47">
        <v>60.6</v>
      </c>
      <c r="P101" s="48">
        <v>58.4</v>
      </c>
      <c r="Q101" s="47">
        <v>-7.1999999999999957</v>
      </c>
    </row>
    <row r="102" spans="1:17" ht="15.75">
      <c r="A102" s="13">
        <v>275078</v>
      </c>
      <c r="B102" s="58">
        <v>6</v>
      </c>
      <c r="C102" s="58" t="s">
        <v>570</v>
      </c>
      <c r="D102" s="58" t="s">
        <v>571</v>
      </c>
      <c r="E102" s="58" t="s">
        <v>559</v>
      </c>
      <c r="F102" s="58" t="s">
        <v>570</v>
      </c>
      <c r="G102" s="58" t="s">
        <v>570</v>
      </c>
      <c r="H102" s="58" t="s">
        <v>593</v>
      </c>
      <c r="I102" s="49" t="s">
        <v>349</v>
      </c>
      <c r="J102" s="46" t="s">
        <v>220</v>
      </c>
      <c r="K102" s="47">
        <v>52.9</v>
      </c>
      <c r="L102" s="47">
        <v>48.4</v>
      </c>
      <c r="M102" s="48">
        <v>50.7</v>
      </c>
      <c r="N102" s="47">
        <v>55.7</v>
      </c>
      <c r="O102" s="47">
        <v>64.599999999999994</v>
      </c>
      <c r="P102" s="48">
        <v>60.2</v>
      </c>
      <c r="Q102" s="47">
        <v>9.5</v>
      </c>
    </row>
    <row r="103" spans="1:17" ht="15.75">
      <c r="A103" s="13">
        <v>275040</v>
      </c>
      <c r="B103" s="58">
        <v>6</v>
      </c>
      <c r="C103" s="58" t="s">
        <v>570</v>
      </c>
      <c r="D103" s="58" t="s">
        <v>571</v>
      </c>
      <c r="E103" s="58" t="s">
        <v>570</v>
      </c>
      <c r="F103" s="58" t="s">
        <v>570</v>
      </c>
      <c r="G103" s="58" t="s">
        <v>570</v>
      </c>
      <c r="H103" s="58" t="s">
        <v>571</v>
      </c>
      <c r="I103" s="13" t="s">
        <v>224</v>
      </c>
      <c r="J103" s="46" t="s">
        <v>225</v>
      </c>
      <c r="K103" s="47">
        <v>65.3</v>
      </c>
      <c r="L103" s="47">
        <v>69.099999999999994</v>
      </c>
      <c r="M103" s="48">
        <v>67.3</v>
      </c>
      <c r="N103" s="47">
        <v>65.5</v>
      </c>
      <c r="O103" s="47">
        <v>62.2</v>
      </c>
      <c r="P103" s="48">
        <v>63.9</v>
      </c>
      <c r="Q103" s="47">
        <v>-3.3999999999999986</v>
      </c>
    </row>
    <row r="104" spans="1:17" ht="15.75">
      <c r="A104" s="13" t="s">
        <v>24</v>
      </c>
      <c r="B104" s="58">
        <v>6</v>
      </c>
      <c r="C104" s="58" t="s">
        <v>570</v>
      </c>
      <c r="D104" s="58" t="s">
        <v>571</v>
      </c>
      <c r="E104" s="58" t="s">
        <v>570</v>
      </c>
      <c r="F104" s="58" t="s">
        <v>570</v>
      </c>
      <c r="G104" s="58" t="s">
        <v>570</v>
      </c>
      <c r="H104" s="58" t="s">
        <v>571</v>
      </c>
      <c r="I104" s="13" t="s">
        <v>193</v>
      </c>
      <c r="J104" s="46" t="s">
        <v>225</v>
      </c>
      <c r="K104" s="47">
        <v>74.099999999999994</v>
      </c>
      <c r="L104" s="47">
        <v>77.2</v>
      </c>
      <c r="M104" s="48">
        <v>75.7</v>
      </c>
      <c r="N104" s="47">
        <v>74.099999999999994</v>
      </c>
      <c r="O104" s="47">
        <v>69.8</v>
      </c>
      <c r="P104" s="48">
        <v>72</v>
      </c>
      <c r="Q104" s="47">
        <v>-3.7000000000000028</v>
      </c>
    </row>
    <row r="105" spans="1:17" ht="15.75">
      <c r="A105" s="13">
        <v>275167</v>
      </c>
      <c r="B105" s="58">
        <v>4</v>
      </c>
      <c r="C105" s="58" t="s">
        <v>570</v>
      </c>
      <c r="D105" s="58" t="s">
        <v>571</v>
      </c>
      <c r="E105" s="58" t="s">
        <v>559</v>
      </c>
      <c r="F105" s="58" t="s">
        <v>570</v>
      </c>
      <c r="G105" s="58" t="s">
        <v>570</v>
      </c>
      <c r="H105" s="58" t="s">
        <v>199</v>
      </c>
      <c r="I105" s="13" t="s">
        <v>237</v>
      </c>
      <c r="J105" s="46" t="s">
        <v>225</v>
      </c>
      <c r="K105" s="47">
        <v>66.400000000000006</v>
      </c>
      <c r="L105" s="47">
        <v>57.1</v>
      </c>
      <c r="M105" s="48">
        <v>61.8</v>
      </c>
      <c r="N105" s="47">
        <v>56.5</v>
      </c>
      <c r="O105" s="47">
        <v>53.5</v>
      </c>
      <c r="P105" s="48">
        <v>55</v>
      </c>
      <c r="Q105" s="47">
        <v>-6.7999999999999972</v>
      </c>
    </row>
    <row r="106" spans="1:17" ht="15.75">
      <c r="A106" s="13">
        <v>275164</v>
      </c>
      <c r="B106" s="58">
        <v>1</v>
      </c>
      <c r="C106" s="58" t="s">
        <v>570</v>
      </c>
      <c r="D106" s="58" t="s">
        <v>571</v>
      </c>
      <c r="E106" s="58" t="s">
        <v>559</v>
      </c>
      <c r="F106" s="58" t="s">
        <v>570</v>
      </c>
      <c r="G106" s="58" t="s">
        <v>570</v>
      </c>
      <c r="H106" s="58" t="s">
        <v>571</v>
      </c>
      <c r="I106" s="13" t="s">
        <v>245</v>
      </c>
      <c r="J106" s="46" t="s">
        <v>225</v>
      </c>
      <c r="K106" s="47">
        <v>53.5</v>
      </c>
      <c r="L106" s="47">
        <v>49.4</v>
      </c>
      <c r="M106" s="48">
        <v>51.5</v>
      </c>
      <c r="N106" s="47">
        <v>50.4</v>
      </c>
      <c r="O106" s="47">
        <v>55.1</v>
      </c>
      <c r="P106" s="48">
        <v>52.8</v>
      </c>
      <c r="Q106" s="47">
        <v>1.2999999999999972</v>
      </c>
    </row>
    <row r="107" spans="1:17" ht="15.75">
      <c r="A107" s="13">
        <v>275119</v>
      </c>
      <c r="B107" s="58">
        <v>5</v>
      </c>
      <c r="C107" s="58" t="s">
        <v>570</v>
      </c>
      <c r="D107" s="58" t="s">
        <v>571</v>
      </c>
      <c r="E107" s="58" t="s">
        <v>559</v>
      </c>
      <c r="F107" s="58" t="s">
        <v>570</v>
      </c>
      <c r="G107" s="58" t="s">
        <v>570</v>
      </c>
      <c r="H107" s="58" t="s">
        <v>571</v>
      </c>
      <c r="I107" s="13" t="s">
        <v>247</v>
      </c>
      <c r="J107" s="46" t="s">
        <v>225</v>
      </c>
      <c r="K107" s="47">
        <v>61.8</v>
      </c>
      <c r="L107" s="47">
        <v>58.5</v>
      </c>
      <c r="M107" s="48">
        <v>60.2</v>
      </c>
      <c r="N107" s="47">
        <v>62.8</v>
      </c>
      <c r="O107" s="47">
        <v>68.3</v>
      </c>
      <c r="P107" s="48">
        <v>65.599999999999994</v>
      </c>
      <c r="Q107" s="47">
        <v>5.3999999999999915</v>
      </c>
    </row>
    <row r="108" spans="1:17" ht="15.75">
      <c r="A108" s="13">
        <v>275049</v>
      </c>
      <c r="B108" s="58">
        <v>1</v>
      </c>
      <c r="C108" s="58" t="s">
        <v>570</v>
      </c>
      <c r="D108" s="58" t="s">
        <v>571</v>
      </c>
      <c r="E108" s="58" t="s">
        <v>559</v>
      </c>
      <c r="F108" s="58" t="s">
        <v>570</v>
      </c>
      <c r="G108" s="58" t="s">
        <v>570</v>
      </c>
      <c r="H108" s="58" t="s">
        <v>571</v>
      </c>
      <c r="I108" s="13" t="s">
        <v>259</v>
      </c>
      <c r="J108" s="46" t="s">
        <v>225</v>
      </c>
      <c r="K108" s="47">
        <v>52.9</v>
      </c>
      <c r="L108" s="47">
        <v>56.9</v>
      </c>
      <c r="M108" s="48">
        <v>55</v>
      </c>
      <c r="N108" s="47">
        <v>59.8</v>
      </c>
      <c r="O108" s="47">
        <v>60.3</v>
      </c>
      <c r="P108" s="48">
        <v>60.1</v>
      </c>
      <c r="Q108" s="47">
        <v>5.1000000000000014</v>
      </c>
    </row>
    <row r="109" spans="1:17" ht="15.75">
      <c r="A109" s="13">
        <v>275620</v>
      </c>
      <c r="B109" s="58">
        <v>2</v>
      </c>
      <c r="C109" s="58" t="s">
        <v>559</v>
      </c>
      <c r="D109" s="58" t="s">
        <v>571</v>
      </c>
      <c r="E109" s="58" t="s">
        <v>570</v>
      </c>
      <c r="F109" s="58" t="s">
        <v>570</v>
      </c>
      <c r="G109" s="58" t="s">
        <v>570</v>
      </c>
      <c r="H109" s="58" t="s">
        <v>571</v>
      </c>
      <c r="I109" s="13" t="s">
        <v>265</v>
      </c>
      <c r="J109" s="46" t="s">
        <v>225</v>
      </c>
      <c r="K109" s="47">
        <v>47.2</v>
      </c>
      <c r="L109" s="47">
        <v>50.3</v>
      </c>
      <c r="M109" s="48">
        <v>48.8</v>
      </c>
      <c r="N109" s="47">
        <v>46</v>
      </c>
      <c r="O109" s="47">
        <v>43</v>
      </c>
      <c r="P109" s="48">
        <v>44.5</v>
      </c>
      <c r="Q109" s="47">
        <v>-4.2999999999999972</v>
      </c>
    </row>
    <row r="110" spans="1:17" ht="15.75">
      <c r="A110" s="13">
        <v>275730</v>
      </c>
      <c r="B110" s="58">
        <v>2</v>
      </c>
      <c r="C110" s="58" t="s">
        <v>570</v>
      </c>
      <c r="D110" s="58" t="s">
        <v>559</v>
      </c>
      <c r="E110" s="58" t="s">
        <v>559</v>
      </c>
      <c r="F110" s="58" t="s">
        <v>570</v>
      </c>
      <c r="G110" s="58" t="s">
        <v>570</v>
      </c>
      <c r="H110" s="58" t="s">
        <v>571</v>
      </c>
      <c r="I110" s="13" t="s">
        <v>266</v>
      </c>
      <c r="J110" s="46" t="s">
        <v>225</v>
      </c>
      <c r="K110" s="47">
        <v>61.5</v>
      </c>
      <c r="L110" s="47">
        <v>58.3</v>
      </c>
      <c r="M110" s="48">
        <v>60</v>
      </c>
      <c r="N110" s="47">
        <v>58.7</v>
      </c>
      <c r="O110" s="47">
        <v>69</v>
      </c>
      <c r="P110" s="48">
        <v>63.9</v>
      </c>
      <c r="Q110" s="47">
        <v>3.8999999999999986</v>
      </c>
    </row>
    <row r="111" spans="1:17" ht="15.75">
      <c r="A111" s="13">
        <v>275320</v>
      </c>
      <c r="B111" s="58">
        <v>5</v>
      </c>
      <c r="C111" s="58" t="s">
        <v>570</v>
      </c>
      <c r="D111" s="58" t="s">
        <v>571</v>
      </c>
      <c r="E111" s="58" t="s">
        <v>559</v>
      </c>
      <c r="F111" s="58" t="s">
        <v>570</v>
      </c>
      <c r="G111" s="58" t="s">
        <v>570</v>
      </c>
      <c r="H111" s="58" t="s">
        <v>199</v>
      </c>
      <c r="I111" s="13" t="s">
        <v>275</v>
      </c>
      <c r="J111" s="46" t="s">
        <v>225</v>
      </c>
      <c r="K111" s="47">
        <v>56.8</v>
      </c>
      <c r="L111" s="47">
        <v>46.6</v>
      </c>
      <c r="M111" s="48">
        <v>51.7</v>
      </c>
      <c r="N111" s="47">
        <v>55.3</v>
      </c>
      <c r="O111" s="47">
        <v>41.6</v>
      </c>
      <c r="P111" s="48">
        <v>48.5</v>
      </c>
      <c r="Q111" s="47">
        <v>-3.2000000000000028</v>
      </c>
    </row>
    <row r="112" spans="1:17" ht="15.75">
      <c r="A112" s="13">
        <v>275396</v>
      </c>
      <c r="B112" s="58">
        <v>3</v>
      </c>
      <c r="C112" s="58" t="s">
        <v>570</v>
      </c>
      <c r="D112" s="58" t="s">
        <v>571</v>
      </c>
      <c r="E112" s="58" t="s">
        <v>570</v>
      </c>
      <c r="F112" s="58" t="s">
        <v>570</v>
      </c>
      <c r="G112" s="58" t="s">
        <v>559</v>
      </c>
      <c r="H112" s="58" t="s">
        <v>571</v>
      </c>
      <c r="I112" s="13" t="s">
        <v>280</v>
      </c>
      <c r="J112" s="46" t="s">
        <v>225</v>
      </c>
      <c r="K112" s="47">
        <v>71.5</v>
      </c>
      <c r="L112" s="47">
        <v>69.900000000000006</v>
      </c>
      <c r="M112" s="48">
        <v>70.8</v>
      </c>
      <c r="N112" s="47">
        <v>63.3</v>
      </c>
      <c r="O112" s="47">
        <v>73.099999999999994</v>
      </c>
      <c r="P112" s="48">
        <v>68.2</v>
      </c>
      <c r="Q112" s="47">
        <v>-2.5999999999999943</v>
      </c>
    </row>
    <row r="113" spans="1:17" ht="15.75">
      <c r="A113" s="13">
        <v>275470</v>
      </c>
      <c r="B113" s="58">
        <v>1</v>
      </c>
      <c r="C113" s="58" t="s">
        <v>570</v>
      </c>
      <c r="D113" s="58" t="s">
        <v>571</v>
      </c>
      <c r="E113" s="58" t="s">
        <v>570</v>
      </c>
      <c r="F113" s="58" t="s">
        <v>570</v>
      </c>
      <c r="G113" s="58" t="s">
        <v>570</v>
      </c>
      <c r="H113" s="58" t="s">
        <v>571</v>
      </c>
      <c r="I113" s="13" t="s">
        <v>283</v>
      </c>
      <c r="J113" s="46" t="s">
        <v>225</v>
      </c>
      <c r="K113" s="47">
        <v>64.7</v>
      </c>
      <c r="L113" s="47">
        <v>68.7</v>
      </c>
      <c r="M113" s="48">
        <v>66.8</v>
      </c>
      <c r="N113" s="47">
        <v>60.3</v>
      </c>
      <c r="O113" s="47">
        <v>57.4</v>
      </c>
      <c r="P113" s="48">
        <v>58.9</v>
      </c>
      <c r="Q113" s="47">
        <v>-7.8999999999999986</v>
      </c>
    </row>
    <row r="114" spans="1:17" ht="15.75">
      <c r="A114" s="13">
        <v>275162</v>
      </c>
      <c r="B114" s="58">
        <v>6</v>
      </c>
      <c r="C114" s="58" t="s">
        <v>570</v>
      </c>
      <c r="D114" s="58" t="s">
        <v>571</v>
      </c>
      <c r="E114" s="58" t="s">
        <v>559</v>
      </c>
      <c r="F114" s="58" t="s">
        <v>570</v>
      </c>
      <c r="G114" s="58" t="s">
        <v>570</v>
      </c>
      <c r="H114" s="58" t="s">
        <v>571</v>
      </c>
      <c r="I114" s="13" t="s">
        <v>285</v>
      </c>
      <c r="J114" s="46" t="s">
        <v>225</v>
      </c>
      <c r="K114" s="47">
        <v>56.4</v>
      </c>
      <c r="L114" s="47">
        <v>55</v>
      </c>
      <c r="M114" s="48">
        <v>55.7</v>
      </c>
      <c r="N114" s="47">
        <v>58.2</v>
      </c>
      <c r="O114" s="47">
        <v>59.1</v>
      </c>
      <c r="P114" s="48">
        <v>58.7</v>
      </c>
      <c r="Q114" s="47">
        <v>3</v>
      </c>
    </row>
    <row r="115" spans="1:17" ht="15.75">
      <c r="A115" s="13">
        <v>275163</v>
      </c>
      <c r="B115" s="58">
        <v>3</v>
      </c>
      <c r="C115" s="58" t="s">
        <v>559</v>
      </c>
      <c r="D115" s="58" t="s">
        <v>571</v>
      </c>
      <c r="E115" s="58" t="s">
        <v>570</v>
      </c>
      <c r="F115" s="58" t="s">
        <v>570</v>
      </c>
      <c r="G115" s="58" t="s">
        <v>570</v>
      </c>
      <c r="H115" s="58" t="s">
        <v>571</v>
      </c>
      <c r="I115" s="13" t="s">
        <v>291</v>
      </c>
      <c r="J115" s="46" t="s">
        <v>225</v>
      </c>
      <c r="K115" s="47">
        <v>50</v>
      </c>
      <c r="L115" s="47">
        <v>45.5</v>
      </c>
      <c r="M115" s="48">
        <v>47.8</v>
      </c>
      <c r="N115" s="47">
        <v>51.6</v>
      </c>
      <c r="O115" s="47">
        <v>50</v>
      </c>
      <c r="P115" s="48">
        <v>50.8</v>
      </c>
      <c r="Q115" s="47">
        <v>3</v>
      </c>
    </row>
    <row r="116" spans="1:17" ht="15.75">
      <c r="A116" s="13">
        <v>275133</v>
      </c>
      <c r="B116" s="58">
        <v>2</v>
      </c>
      <c r="C116" s="58" t="s">
        <v>570</v>
      </c>
      <c r="D116" s="58" t="s">
        <v>559</v>
      </c>
      <c r="E116" s="58" t="s">
        <v>559</v>
      </c>
      <c r="F116" s="58" t="s">
        <v>570</v>
      </c>
      <c r="G116" s="58" t="s">
        <v>570</v>
      </c>
      <c r="H116" s="58" t="s">
        <v>571</v>
      </c>
      <c r="I116" s="13" t="s">
        <v>292</v>
      </c>
      <c r="J116" s="46" t="s">
        <v>225</v>
      </c>
      <c r="K116" s="47">
        <v>56.2</v>
      </c>
      <c r="L116" s="47">
        <v>48.9</v>
      </c>
      <c r="M116" s="48">
        <v>52.6</v>
      </c>
      <c r="N116" s="47">
        <v>53.1</v>
      </c>
      <c r="O116" s="47">
        <v>52.3</v>
      </c>
      <c r="P116" s="48">
        <v>52.7</v>
      </c>
      <c r="Q116" s="47">
        <v>0.10000000000000142</v>
      </c>
    </row>
    <row r="117" spans="1:17" ht="15.75">
      <c r="A117" s="13">
        <v>275340</v>
      </c>
      <c r="B117" s="58">
        <v>6</v>
      </c>
      <c r="C117" s="58" t="s">
        <v>570</v>
      </c>
      <c r="D117" s="58" t="s">
        <v>571</v>
      </c>
      <c r="E117" s="58" t="s">
        <v>570</v>
      </c>
      <c r="F117" s="58" t="s">
        <v>570</v>
      </c>
      <c r="G117" s="58" t="s">
        <v>570</v>
      </c>
      <c r="H117" s="58" t="s">
        <v>571</v>
      </c>
      <c r="I117" s="13" t="s">
        <v>302</v>
      </c>
      <c r="J117" s="46" t="s">
        <v>225</v>
      </c>
      <c r="K117" s="47">
        <v>60.9</v>
      </c>
      <c r="L117" s="47">
        <v>68.599999999999994</v>
      </c>
      <c r="M117" s="48">
        <v>64.8</v>
      </c>
      <c r="N117" s="47">
        <v>64.8</v>
      </c>
      <c r="O117" s="47">
        <v>64</v>
      </c>
      <c r="P117" s="48">
        <v>64.400000000000006</v>
      </c>
      <c r="Q117" s="47">
        <v>-0.39999999999999147</v>
      </c>
    </row>
    <row r="118" spans="1:17" ht="15.75">
      <c r="A118" s="13" t="s">
        <v>25</v>
      </c>
      <c r="B118" s="58">
        <v>3</v>
      </c>
      <c r="C118" s="58" t="s">
        <v>559</v>
      </c>
      <c r="D118" s="58" t="s">
        <v>571</v>
      </c>
      <c r="E118" s="58" t="s">
        <v>570</v>
      </c>
      <c r="F118" s="58" t="s">
        <v>570</v>
      </c>
      <c r="G118" s="58" t="s">
        <v>570</v>
      </c>
      <c r="H118" s="58" t="s">
        <v>571</v>
      </c>
      <c r="I118" s="13" t="s">
        <v>195</v>
      </c>
      <c r="J118" s="46" t="s">
        <v>225</v>
      </c>
      <c r="K118" s="47">
        <v>51.1</v>
      </c>
      <c r="L118" s="47">
        <v>45.9</v>
      </c>
      <c r="M118" s="48">
        <v>48.6</v>
      </c>
      <c r="N118" s="47">
        <v>49.1</v>
      </c>
      <c r="O118" s="47">
        <v>48.1</v>
      </c>
      <c r="P118" s="48">
        <v>48.6</v>
      </c>
      <c r="Q118" s="47">
        <v>0</v>
      </c>
    </row>
    <row r="119" spans="1:17" ht="15.75">
      <c r="A119" s="13">
        <v>275159</v>
      </c>
      <c r="B119" s="58">
        <v>5</v>
      </c>
      <c r="C119" s="58" t="s">
        <v>559</v>
      </c>
      <c r="D119" s="58" t="s">
        <v>571</v>
      </c>
      <c r="E119" s="58" t="s">
        <v>570</v>
      </c>
      <c r="F119" s="58" t="s">
        <v>570</v>
      </c>
      <c r="G119" s="58" t="s">
        <v>570</v>
      </c>
      <c r="H119" s="58" t="s">
        <v>571</v>
      </c>
      <c r="I119" s="13" t="s">
        <v>306</v>
      </c>
      <c r="J119" s="46" t="s">
        <v>225</v>
      </c>
      <c r="K119" s="47">
        <v>43.6</v>
      </c>
      <c r="L119" s="47">
        <v>35.700000000000003</v>
      </c>
      <c r="M119" s="48">
        <v>39.700000000000003</v>
      </c>
      <c r="N119" s="47">
        <v>47.8</v>
      </c>
      <c r="O119" s="47">
        <v>35.5</v>
      </c>
      <c r="P119" s="48">
        <v>41.7</v>
      </c>
      <c r="Q119" s="47">
        <v>2</v>
      </c>
    </row>
    <row r="120" spans="1:17" ht="15.75">
      <c r="A120" s="13">
        <v>275041</v>
      </c>
      <c r="B120" s="58">
        <v>4</v>
      </c>
      <c r="C120" s="58" t="s">
        <v>570</v>
      </c>
      <c r="D120" s="58" t="s">
        <v>571</v>
      </c>
      <c r="E120" s="58" t="s">
        <v>559</v>
      </c>
      <c r="F120" s="58" t="s">
        <v>570</v>
      </c>
      <c r="G120" s="58" t="s">
        <v>570</v>
      </c>
      <c r="H120" s="58" t="s">
        <v>199</v>
      </c>
      <c r="I120" s="13" t="s">
        <v>307</v>
      </c>
      <c r="J120" s="46" t="s">
        <v>225</v>
      </c>
      <c r="K120" s="47">
        <v>58.5</v>
      </c>
      <c r="L120" s="47">
        <v>52.5</v>
      </c>
      <c r="M120" s="48">
        <v>55.6</v>
      </c>
      <c r="N120" s="47">
        <v>56.8</v>
      </c>
      <c r="O120" s="47">
        <v>51.4</v>
      </c>
      <c r="P120" s="48">
        <v>54.1</v>
      </c>
      <c r="Q120" s="47">
        <v>-1.5</v>
      </c>
    </row>
    <row r="121" spans="1:17" ht="15.75">
      <c r="A121" s="13">
        <v>275435</v>
      </c>
      <c r="B121" s="58">
        <v>2</v>
      </c>
      <c r="C121" s="58" t="s">
        <v>570</v>
      </c>
      <c r="D121" s="58" t="s">
        <v>571</v>
      </c>
      <c r="E121" s="58" t="s">
        <v>559</v>
      </c>
      <c r="F121" s="58" t="s">
        <v>570</v>
      </c>
      <c r="G121" s="58" t="s">
        <v>570</v>
      </c>
      <c r="H121" s="58" t="s">
        <v>571</v>
      </c>
      <c r="I121" s="13" t="s">
        <v>308</v>
      </c>
      <c r="J121" s="46" t="s">
        <v>225</v>
      </c>
      <c r="K121" s="47">
        <v>66</v>
      </c>
      <c r="L121" s="47">
        <v>64.5</v>
      </c>
      <c r="M121" s="48">
        <v>65.3</v>
      </c>
      <c r="N121" s="47">
        <v>62.6</v>
      </c>
      <c r="O121" s="47">
        <v>59.6</v>
      </c>
      <c r="P121" s="48">
        <v>61.1</v>
      </c>
      <c r="Q121" s="47">
        <v>-4.1999999999999957</v>
      </c>
    </row>
    <row r="122" spans="1:17" ht="15.75">
      <c r="A122" s="13">
        <v>275219</v>
      </c>
      <c r="B122" s="58">
        <v>4</v>
      </c>
      <c r="C122" s="58" t="s">
        <v>570</v>
      </c>
      <c r="D122" s="58" t="s">
        <v>571</v>
      </c>
      <c r="E122" s="58" t="s">
        <v>559</v>
      </c>
      <c r="F122" s="58" t="s">
        <v>570</v>
      </c>
      <c r="G122" s="58" t="s">
        <v>570</v>
      </c>
      <c r="H122" s="58" t="s">
        <v>571</v>
      </c>
      <c r="I122" s="13" t="s">
        <v>314</v>
      </c>
      <c r="J122" s="46" t="s">
        <v>225</v>
      </c>
      <c r="K122" s="47">
        <v>63.6</v>
      </c>
      <c r="L122" s="47">
        <v>58.3</v>
      </c>
      <c r="M122" s="48">
        <v>61</v>
      </c>
      <c r="N122" s="47">
        <v>55</v>
      </c>
      <c r="O122" s="47">
        <v>56.9</v>
      </c>
      <c r="P122" s="48">
        <v>56</v>
      </c>
      <c r="Q122" s="47">
        <v>-5</v>
      </c>
    </row>
    <row r="123" spans="1:17" ht="15.75">
      <c r="A123" s="13">
        <v>275085</v>
      </c>
      <c r="B123" s="58">
        <v>1</v>
      </c>
      <c r="C123" s="58" t="s">
        <v>570</v>
      </c>
      <c r="D123" s="58" t="s">
        <v>571</v>
      </c>
      <c r="E123" s="58" t="s">
        <v>559</v>
      </c>
      <c r="F123" s="58" t="s">
        <v>570</v>
      </c>
      <c r="G123" s="58" t="s">
        <v>570</v>
      </c>
      <c r="H123" s="58" t="s">
        <v>571</v>
      </c>
      <c r="I123" s="13" t="s">
        <v>316</v>
      </c>
      <c r="J123" s="46" t="s">
        <v>225</v>
      </c>
      <c r="K123" s="47">
        <v>44.2</v>
      </c>
      <c r="L123" s="47">
        <v>43.3</v>
      </c>
      <c r="M123" s="48">
        <v>43.8</v>
      </c>
      <c r="N123" s="47">
        <v>38.799999999999997</v>
      </c>
      <c r="O123" s="47">
        <v>35</v>
      </c>
      <c r="P123" s="48">
        <v>36.9</v>
      </c>
      <c r="Q123" s="47">
        <v>-6.8999999999999986</v>
      </c>
    </row>
    <row r="124" spans="1:17" ht="15.75">
      <c r="A124" s="13">
        <v>275144</v>
      </c>
      <c r="B124" s="58">
        <v>3</v>
      </c>
      <c r="C124" s="58" t="s">
        <v>559</v>
      </c>
      <c r="D124" s="58" t="s">
        <v>571</v>
      </c>
      <c r="E124" s="58" t="s">
        <v>570</v>
      </c>
      <c r="F124" s="58" t="s">
        <v>570</v>
      </c>
      <c r="G124" s="58" t="s">
        <v>570</v>
      </c>
      <c r="H124" s="58" t="s">
        <v>571</v>
      </c>
      <c r="I124" s="13" t="s">
        <v>331</v>
      </c>
      <c r="J124" s="46" t="s">
        <v>225</v>
      </c>
      <c r="K124" s="47">
        <v>47.2</v>
      </c>
      <c r="L124" s="47">
        <v>38.9</v>
      </c>
      <c r="M124" s="48">
        <v>43.1</v>
      </c>
      <c r="N124" s="47">
        <v>44</v>
      </c>
      <c r="O124" s="47">
        <v>47.7</v>
      </c>
      <c r="P124" s="48">
        <v>45.9</v>
      </c>
      <c r="Q124" s="47">
        <v>2.7999999999999972</v>
      </c>
    </row>
    <row r="125" spans="1:17" ht="15.75">
      <c r="A125" s="13" t="s">
        <v>26</v>
      </c>
      <c r="B125" s="58">
        <v>2</v>
      </c>
      <c r="C125" s="58" t="s">
        <v>570</v>
      </c>
      <c r="D125" s="58" t="s">
        <v>571</v>
      </c>
      <c r="E125" s="58" t="s">
        <v>570</v>
      </c>
      <c r="F125" s="58" t="s">
        <v>570</v>
      </c>
      <c r="G125" s="58" t="s">
        <v>570</v>
      </c>
      <c r="H125" s="58" t="s">
        <v>571</v>
      </c>
      <c r="I125" s="13" t="s">
        <v>196</v>
      </c>
      <c r="J125" s="46" t="s">
        <v>225</v>
      </c>
      <c r="K125" s="47">
        <v>71.8</v>
      </c>
      <c r="L125" s="47">
        <v>66.7</v>
      </c>
      <c r="M125" s="48">
        <v>69.3</v>
      </c>
      <c r="N125" s="47">
        <v>43.8</v>
      </c>
      <c r="O125" s="47">
        <v>38.200000000000003</v>
      </c>
      <c r="P125" s="48">
        <v>41</v>
      </c>
      <c r="Q125" s="47">
        <v>-28.299999999999997</v>
      </c>
    </row>
    <row r="126" spans="1:17" ht="15.75">
      <c r="A126" s="13">
        <v>275090</v>
      </c>
      <c r="B126" s="58">
        <v>3</v>
      </c>
      <c r="C126" s="58" t="s">
        <v>559</v>
      </c>
      <c r="D126" s="58" t="s">
        <v>571</v>
      </c>
      <c r="E126" s="58" t="s">
        <v>570</v>
      </c>
      <c r="F126" s="58" t="s">
        <v>570</v>
      </c>
      <c r="G126" s="58" t="s">
        <v>570</v>
      </c>
      <c r="H126" s="58" t="s">
        <v>571</v>
      </c>
      <c r="I126" s="49" t="s">
        <v>332</v>
      </c>
      <c r="J126" s="46" t="s">
        <v>225</v>
      </c>
      <c r="K126" s="47">
        <v>52.1</v>
      </c>
      <c r="L126" s="47">
        <v>56.5</v>
      </c>
      <c r="M126" s="48">
        <v>54.4</v>
      </c>
      <c r="N126" s="47">
        <v>46.5</v>
      </c>
      <c r="O126" s="47">
        <v>51.3</v>
      </c>
      <c r="P126" s="48">
        <v>48.9</v>
      </c>
      <c r="Q126" s="47">
        <v>-5.5</v>
      </c>
    </row>
    <row r="127" spans="1:17" ht="15.75">
      <c r="A127" s="13" t="s">
        <v>27</v>
      </c>
      <c r="B127" s="58">
        <v>1</v>
      </c>
      <c r="C127" s="58" t="s">
        <v>559</v>
      </c>
      <c r="D127" s="58" t="s">
        <v>571</v>
      </c>
      <c r="E127" s="58" t="s">
        <v>570</v>
      </c>
      <c r="F127" s="58" t="s">
        <v>570</v>
      </c>
      <c r="G127" s="58" t="s">
        <v>570</v>
      </c>
      <c r="H127" s="58" t="s">
        <v>571</v>
      </c>
      <c r="I127" s="49" t="s">
        <v>335</v>
      </c>
      <c r="J127" s="46" t="s">
        <v>225</v>
      </c>
      <c r="K127" s="15" t="s">
        <v>167</v>
      </c>
      <c r="L127" s="15" t="s">
        <v>167</v>
      </c>
      <c r="M127" s="15" t="s">
        <v>167</v>
      </c>
      <c r="N127" s="47">
        <v>42.1</v>
      </c>
      <c r="O127" s="47">
        <v>33.9</v>
      </c>
      <c r="P127" s="48">
        <v>38</v>
      </c>
      <c r="Q127" s="47" t="s">
        <v>167</v>
      </c>
    </row>
    <row r="128" spans="1:17" ht="15.75">
      <c r="A128" s="13">
        <v>275710</v>
      </c>
      <c r="B128" s="58">
        <v>5</v>
      </c>
      <c r="C128" s="58" t="s">
        <v>559</v>
      </c>
      <c r="D128" s="58" t="s">
        <v>571</v>
      </c>
      <c r="E128" s="58" t="s">
        <v>570</v>
      </c>
      <c r="F128" s="58" t="s">
        <v>570</v>
      </c>
      <c r="G128" s="58" t="s">
        <v>570</v>
      </c>
      <c r="H128" s="58" t="s">
        <v>571</v>
      </c>
      <c r="I128" s="49" t="s">
        <v>341</v>
      </c>
      <c r="J128" s="46" t="s">
        <v>225</v>
      </c>
      <c r="K128" s="47">
        <v>63.7</v>
      </c>
      <c r="L128" s="47">
        <v>58.3</v>
      </c>
      <c r="M128" s="48">
        <v>61.1</v>
      </c>
      <c r="N128" s="47">
        <v>56.9</v>
      </c>
      <c r="O128" s="47">
        <v>49.3</v>
      </c>
      <c r="P128" s="48">
        <v>53.1</v>
      </c>
      <c r="Q128" s="47">
        <v>-8</v>
      </c>
    </row>
    <row r="129" spans="1:17" ht="15.75">
      <c r="A129" s="13">
        <v>275077</v>
      </c>
      <c r="B129" s="58">
        <v>6</v>
      </c>
      <c r="C129" s="58" t="s">
        <v>559</v>
      </c>
      <c r="D129" s="58" t="s">
        <v>571</v>
      </c>
      <c r="E129" s="58" t="s">
        <v>570</v>
      </c>
      <c r="F129" s="58" t="s">
        <v>570</v>
      </c>
      <c r="G129" s="58" t="s">
        <v>570</v>
      </c>
      <c r="H129" s="58" t="s">
        <v>571</v>
      </c>
      <c r="I129" s="49" t="s">
        <v>342</v>
      </c>
      <c r="J129" s="46" t="s">
        <v>225</v>
      </c>
      <c r="K129" s="47">
        <v>51.2</v>
      </c>
      <c r="L129" s="47">
        <v>47.7</v>
      </c>
      <c r="M129" s="48">
        <v>49.5</v>
      </c>
      <c r="N129" s="47">
        <v>48.5</v>
      </c>
      <c r="O129" s="47">
        <v>49.7</v>
      </c>
      <c r="P129" s="48">
        <v>49.1</v>
      </c>
      <c r="Q129" s="47">
        <v>-0.39999999999999858</v>
      </c>
    </row>
    <row r="130" spans="1:17" ht="15.75">
      <c r="A130" s="13">
        <v>275018</v>
      </c>
      <c r="B130" s="58">
        <v>5</v>
      </c>
      <c r="C130" s="58" t="s">
        <v>570</v>
      </c>
      <c r="D130" s="58" t="s">
        <v>571</v>
      </c>
      <c r="E130" s="58" t="s">
        <v>570</v>
      </c>
      <c r="F130" s="58" t="s">
        <v>570</v>
      </c>
      <c r="G130" s="58" t="s">
        <v>559</v>
      </c>
      <c r="H130" s="58" t="s">
        <v>571</v>
      </c>
      <c r="I130" s="13" t="s">
        <v>216</v>
      </c>
      <c r="J130" s="46" t="s">
        <v>217</v>
      </c>
      <c r="K130" s="47">
        <v>61.9</v>
      </c>
      <c r="L130" s="47">
        <v>60.2</v>
      </c>
      <c r="M130" s="48">
        <v>61.1</v>
      </c>
      <c r="N130" s="47">
        <v>72.099999999999994</v>
      </c>
      <c r="O130" s="47">
        <v>69.8</v>
      </c>
      <c r="P130" s="48">
        <v>71</v>
      </c>
      <c r="Q130" s="47">
        <v>9.8999999999999986</v>
      </c>
    </row>
    <row r="131" spans="1:17" ht="15.75">
      <c r="A131" s="13">
        <v>275105</v>
      </c>
      <c r="B131" s="58">
        <v>6</v>
      </c>
      <c r="C131" s="58" t="s">
        <v>570</v>
      </c>
      <c r="D131" s="58" t="s">
        <v>571</v>
      </c>
      <c r="E131" s="58" t="s">
        <v>570</v>
      </c>
      <c r="F131" s="58" t="s">
        <v>570</v>
      </c>
      <c r="G131" s="58" t="s">
        <v>570</v>
      </c>
      <c r="H131" s="58" t="s">
        <v>571</v>
      </c>
      <c r="I131" s="13" t="s">
        <v>223</v>
      </c>
      <c r="J131" s="46" t="s">
        <v>217</v>
      </c>
      <c r="K131" s="47">
        <v>64.099999999999994</v>
      </c>
      <c r="L131" s="47">
        <v>73.099999999999994</v>
      </c>
      <c r="M131" s="48">
        <v>68.7</v>
      </c>
      <c r="N131" s="47">
        <v>69</v>
      </c>
      <c r="O131" s="47">
        <v>77.599999999999994</v>
      </c>
      <c r="P131" s="48">
        <v>73.3</v>
      </c>
      <c r="Q131" s="47">
        <v>4.5999999999999943</v>
      </c>
    </row>
    <row r="132" spans="1:17" ht="15.75">
      <c r="A132" s="13" t="s">
        <v>163</v>
      </c>
      <c r="B132" s="58">
        <v>6</v>
      </c>
      <c r="C132" s="58" t="s">
        <v>570</v>
      </c>
      <c r="D132" s="58" t="s">
        <v>571</v>
      </c>
      <c r="E132" s="58" t="s">
        <v>570</v>
      </c>
      <c r="F132" s="58" t="s">
        <v>570</v>
      </c>
      <c r="G132" s="58" t="s">
        <v>559</v>
      </c>
      <c r="H132" s="58" t="s">
        <v>571</v>
      </c>
      <c r="I132" s="13" t="s">
        <v>193</v>
      </c>
      <c r="J132" s="46" t="s">
        <v>217</v>
      </c>
      <c r="K132" s="47">
        <v>79</v>
      </c>
      <c r="L132" s="47">
        <v>71</v>
      </c>
      <c r="M132" s="48">
        <v>75</v>
      </c>
      <c r="N132" s="47">
        <v>72.3</v>
      </c>
      <c r="O132" s="47">
        <v>74.5</v>
      </c>
      <c r="P132" s="48">
        <v>73.400000000000006</v>
      </c>
      <c r="Q132" s="47">
        <v>-1.5999999999999943</v>
      </c>
    </row>
    <row r="133" spans="1:17" ht="15.75">
      <c r="A133" s="13">
        <v>275045</v>
      </c>
      <c r="B133" s="58">
        <v>1</v>
      </c>
      <c r="C133" s="58" t="s">
        <v>570</v>
      </c>
      <c r="D133" s="58" t="s">
        <v>571</v>
      </c>
      <c r="E133" s="58" t="s">
        <v>570</v>
      </c>
      <c r="F133" s="58" t="s">
        <v>570</v>
      </c>
      <c r="G133" s="58" t="s">
        <v>559</v>
      </c>
      <c r="H133" s="58" t="s">
        <v>571</v>
      </c>
      <c r="I133" s="13" t="s">
        <v>233</v>
      </c>
      <c r="J133" s="46" t="s">
        <v>217</v>
      </c>
      <c r="K133" s="47">
        <v>63.6</v>
      </c>
      <c r="L133" s="47">
        <v>69.099999999999994</v>
      </c>
      <c r="M133" s="48">
        <v>66.400000000000006</v>
      </c>
      <c r="N133" s="47">
        <v>64.8</v>
      </c>
      <c r="O133" s="47">
        <v>64.8</v>
      </c>
      <c r="P133" s="48">
        <v>64.8</v>
      </c>
      <c r="Q133" s="47">
        <v>-1.6000000000000085</v>
      </c>
    </row>
    <row r="134" spans="1:17" ht="15.75">
      <c r="A134" s="13">
        <v>275179</v>
      </c>
      <c r="B134" s="58">
        <v>6</v>
      </c>
      <c r="C134" s="58" t="s">
        <v>570</v>
      </c>
      <c r="D134" s="58" t="s">
        <v>571</v>
      </c>
      <c r="E134" s="58" t="s">
        <v>559</v>
      </c>
      <c r="F134" s="58" t="s">
        <v>570</v>
      </c>
      <c r="G134" s="58" t="s">
        <v>570</v>
      </c>
      <c r="H134" s="58" t="s">
        <v>571</v>
      </c>
      <c r="I134" s="13" t="s">
        <v>239</v>
      </c>
      <c r="J134" s="46" t="s">
        <v>217</v>
      </c>
      <c r="K134" s="47">
        <v>49.8</v>
      </c>
      <c r="L134" s="47">
        <v>64.7</v>
      </c>
      <c r="M134" s="48">
        <v>57.3</v>
      </c>
      <c r="N134" s="47">
        <v>52.1</v>
      </c>
      <c r="O134" s="47">
        <v>48.3</v>
      </c>
      <c r="P134" s="48">
        <v>50.2</v>
      </c>
      <c r="Q134" s="47">
        <v>-7.0999999999999943</v>
      </c>
    </row>
    <row r="135" spans="1:17" ht="15.75">
      <c r="A135" s="13">
        <v>275100</v>
      </c>
      <c r="B135" s="58">
        <v>2</v>
      </c>
      <c r="C135" s="58" t="s">
        <v>559</v>
      </c>
      <c r="D135" s="58" t="s">
        <v>571</v>
      </c>
      <c r="E135" s="58" t="s">
        <v>570</v>
      </c>
      <c r="F135" s="58" t="s">
        <v>570</v>
      </c>
      <c r="G135" s="58" t="s">
        <v>570</v>
      </c>
      <c r="H135" s="58" t="s">
        <v>571</v>
      </c>
      <c r="I135" s="13" t="s">
        <v>250</v>
      </c>
      <c r="J135" s="46" t="s">
        <v>217</v>
      </c>
      <c r="K135" s="47">
        <v>49.7</v>
      </c>
      <c r="L135" s="47">
        <v>58.5</v>
      </c>
      <c r="M135" s="48">
        <v>54.2</v>
      </c>
      <c r="N135" s="47">
        <v>48.4</v>
      </c>
      <c r="O135" s="47">
        <v>46.9</v>
      </c>
      <c r="P135" s="48">
        <v>47.7</v>
      </c>
      <c r="Q135" s="47">
        <v>-6.5</v>
      </c>
    </row>
    <row r="136" spans="1:17" ht="15.75">
      <c r="A136" s="13">
        <v>275200</v>
      </c>
      <c r="B136" s="58">
        <v>2</v>
      </c>
      <c r="C136" s="58" t="s">
        <v>570</v>
      </c>
      <c r="D136" s="58" t="s">
        <v>571</v>
      </c>
      <c r="E136" s="58" t="s">
        <v>570</v>
      </c>
      <c r="F136" s="58" t="s">
        <v>570</v>
      </c>
      <c r="G136" s="58" t="s">
        <v>570</v>
      </c>
      <c r="H136" s="58" t="s">
        <v>571</v>
      </c>
      <c r="I136" s="13" t="s">
        <v>252</v>
      </c>
      <c r="J136" s="46" t="s">
        <v>217</v>
      </c>
      <c r="K136" s="47">
        <v>80.2</v>
      </c>
      <c r="L136" s="47">
        <v>75</v>
      </c>
      <c r="M136" s="48">
        <v>77.599999999999994</v>
      </c>
      <c r="N136" s="47">
        <v>84.8</v>
      </c>
      <c r="O136" s="47">
        <v>69.5</v>
      </c>
      <c r="P136" s="48">
        <v>77.2</v>
      </c>
      <c r="Q136" s="47">
        <v>-0.39999999999999147</v>
      </c>
    </row>
    <row r="137" spans="1:17" ht="15.75">
      <c r="A137" s="13">
        <v>275007</v>
      </c>
      <c r="B137" s="58">
        <v>5</v>
      </c>
      <c r="C137" s="58" t="s">
        <v>570</v>
      </c>
      <c r="D137" s="58" t="s">
        <v>571</v>
      </c>
      <c r="E137" s="58" t="s">
        <v>570</v>
      </c>
      <c r="F137" s="58" t="s">
        <v>570</v>
      </c>
      <c r="G137" s="58" t="s">
        <v>559</v>
      </c>
      <c r="H137" s="58" t="s">
        <v>571</v>
      </c>
      <c r="I137" s="13" t="s">
        <v>253</v>
      </c>
      <c r="J137" s="46" t="s">
        <v>217</v>
      </c>
      <c r="K137" s="47">
        <v>61.7</v>
      </c>
      <c r="L137" s="47">
        <v>61.9</v>
      </c>
      <c r="M137" s="48">
        <v>61.9</v>
      </c>
      <c r="N137" s="47">
        <v>67.2</v>
      </c>
      <c r="O137" s="47">
        <v>54.4</v>
      </c>
      <c r="P137" s="48">
        <v>60.8</v>
      </c>
      <c r="Q137" s="47">
        <v>-1.1000000000000014</v>
      </c>
    </row>
    <row r="138" spans="1:17" ht="15.75">
      <c r="A138" s="13">
        <v>275057</v>
      </c>
      <c r="B138" s="58">
        <v>2</v>
      </c>
      <c r="C138" s="58" t="s">
        <v>559</v>
      </c>
      <c r="D138" s="58" t="s">
        <v>571</v>
      </c>
      <c r="E138" s="58" t="s">
        <v>570</v>
      </c>
      <c r="F138" s="58" t="s">
        <v>570</v>
      </c>
      <c r="G138" s="58" t="s">
        <v>570</v>
      </c>
      <c r="H138" s="58" t="s">
        <v>571</v>
      </c>
      <c r="I138" s="13" t="s">
        <v>257</v>
      </c>
      <c r="J138" s="46" t="s">
        <v>217</v>
      </c>
      <c r="K138" s="47">
        <v>48.1</v>
      </c>
      <c r="L138" s="47">
        <v>65.400000000000006</v>
      </c>
      <c r="M138" s="48">
        <v>56.8</v>
      </c>
      <c r="N138" s="47">
        <v>46.9</v>
      </c>
      <c r="O138" s="47">
        <v>41</v>
      </c>
      <c r="P138" s="48">
        <v>44</v>
      </c>
      <c r="Q138" s="47">
        <v>-12.799999999999997</v>
      </c>
    </row>
    <row r="139" spans="1:17" ht="15.75">
      <c r="A139" s="13">
        <v>275012</v>
      </c>
      <c r="B139" s="58">
        <v>4</v>
      </c>
      <c r="C139" s="58" t="s">
        <v>570</v>
      </c>
      <c r="D139" s="58" t="s">
        <v>571</v>
      </c>
      <c r="E139" s="58" t="s">
        <v>570</v>
      </c>
      <c r="F139" s="58" t="s">
        <v>570</v>
      </c>
      <c r="G139" s="58" t="s">
        <v>570</v>
      </c>
      <c r="H139" s="58" t="s">
        <v>571</v>
      </c>
      <c r="I139" s="13" t="s">
        <v>261</v>
      </c>
      <c r="J139" s="46" t="s">
        <v>217</v>
      </c>
      <c r="K139" s="47">
        <v>55.7</v>
      </c>
      <c r="L139" s="47">
        <v>63.8</v>
      </c>
      <c r="M139" s="48">
        <v>59.8</v>
      </c>
      <c r="N139" s="47">
        <v>58.4</v>
      </c>
      <c r="O139" s="47">
        <v>58.7</v>
      </c>
      <c r="P139" s="48">
        <v>58.6</v>
      </c>
      <c r="Q139" s="47">
        <v>-1.1999999999999957</v>
      </c>
    </row>
    <row r="140" spans="1:17" ht="15.75">
      <c r="A140" s="13">
        <v>275335</v>
      </c>
      <c r="B140" s="58">
        <v>2</v>
      </c>
      <c r="C140" s="58" t="s">
        <v>559</v>
      </c>
      <c r="D140" s="58" t="s">
        <v>571</v>
      </c>
      <c r="E140" s="58" t="s">
        <v>570</v>
      </c>
      <c r="F140" s="58" t="s">
        <v>570</v>
      </c>
      <c r="G140" s="58" t="s">
        <v>570</v>
      </c>
      <c r="H140" s="58" t="s">
        <v>571</v>
      </c>
      <c r="I140" s="13" t="s">
        <v>278</v>
      </c>
      <c r="J140" s="46" t="s">
        <v>217</v>
      </c>
      <c r="K140" s="47">
        <v>44.1</v>
      </c>
      <c r="L140" s="47">
        <v>42.6</v>
      </c>
      <c r="M140" s="48">
        <v>43.4</v>
      </c>
      <c r="N140" s="47">
        <v>37.6</v>
      </c>
      <c r="O140" s="47">
        <v>41.1</v>
      </c>
      <c r="P140" s="48">
        <v>39.4</v>
      </c>
      <c r="Q140" s="47">
        <v>-4</v>
      </c>
    </row>
    <row r="141" spans="1:17" ht="15.75">
      <c r="A141" s="13">
        <v>275065</v>
      </c>
      <c r="B141" s="58">
        <v>4</v>
      </c>
      <c r="C141" s="58" t="s">
        <v>570</v>
      </c>
      <c r="D141" s="58" t="s">
        <v>571</v>
      </c>
      <c r="E141" s="58" t="s">
        <v>559</v>
      </c>
      <c r="F141" s="58" t="s">
        <v>570</v>
      </c>
      <c r="G141" s="58" t="s">
        <v>570</v>
      </c>
      <c r="H141" s="58" t="s">
        <v>571</v>
      </c>
      <c r="I141" s="13" t="s">
        <v>282</v>
      </c>
      <c r="J141" s="46" t="s">
        <v>217</v>
      </c>
      <c r="K141" s="47">
        <v>51.2</v>
      </c>
      <c r="L141" s="47">
        <v>54.3</v>
      </c>
      <c r="M141" s="48">
        <v>52.8</v>
      </c>
      <c r="N141" s="47">
        <v>54.2</v>
      </c>
      <c r="O141" s="47">
        <v>48.5</v>
      </c>
      <c r="P141" s="48">
        <v>51.4</v>
      </c>
      <c r="Q141" s="47">
        <v>-1.3999999999999986</v>
      </c>
    </row>
    <row r="142" spans="1:17" ht="15.75">
      <c r="A142" s="13">
        <v>275047</v>
      </c>
      <c r="B142" s="58">
        <v>3</v>
      </c>
      <c r="C142" s="58" t="s">
        <v>570</v>
      </c>
      <c r="D142" s="58" t="s">
        <v>571</v>
      </c>
      <c r="E142" s="58" t="s">
        <v>570</v>
      </c>
      <c r="F142" s="58" t="s">
        <v>570</v>
      </c>
      <c r="G142" s="58" t="s">
        <v>570</v>
      </c>
      <c r="H142" s="58" t="s">
        <v>571</v>
      </c>
      <c r="I142" s="13" t="s">
        <v>296</v>
      </c>
      <c r="J142" s="46" t="s">
        <v>217</v>
      </c>
      <c r="K142" s="47">
        <v>72</v>
      </c>
      <c r="L142" s="47">
        <v>80.900000000000006</v>
      </c>
      <c r="M142" s="48">
        <v>76.5</v>
      </c>
      <c r="N142" s="47">
        <v>68.7</v>
      </c>
      <c r="O142" s="47">
        <v>71.900000000000006</v>
      </c>
      <c r="P142" s="48">
        <v>70.3</v>
      </c>
      <c r="Q142" s="47">
        <v>-6.2000000000000028</v>
      </c>
    </row>
    <row r="143" spans="1:17" ht="15.75">
      <c r="A143" s="13" t="s">
        <v>164</v>
      </c>
      <c r="B143" s="58">
        <v>3</v>
      </c>
      <c r="C143" s="58" t="s">
        <v>570</v>
      </c>
      <c r="D143" s="58" t="s">
        <v>571</v>
      </c>
      <c r="E143" s="58" t="s">
        <v>559</v>
      </c>
      <c r="F143" s="58" t="s">
        <v>570</v>
      </c>
      <c r="G143" s="58" t="s">
        <v>570</v>
      </c>
      <c r="H143" s="58" t="s">
        <v>571</v>
      </c>
      <c r="I143" s="13" t="s">
        <v>195</v>
      </c>
      <c r="J143" s="46" t="s">
        <v>217</v>
      </c>
      <c r="K143" s="47">
        <v>50</v>
      </c>
      <c r="L143" s="47">
        <v>62</v>
      </c>
      <c r="M143" s="48">
        <v>56</v>
      </c>
      <c r="N143" s="47">
        <v>53.6</v>
      </c>
      <c r="O143" s="47">
        <v>56.7</v>
      </c>
      <c r="P143" s="48">
        <v>55.2</v>
      </c>
      <c r="Q143" s="47">
        <v>-0.79999999999999716</v>
      </c>
    </row>
    <row r="144" spans="1:17" ht="15.75">
      <c r="A144" s="13">
        <v>275075</v>
      </c>
      <c r="B144" s="58">
        <v>1</v>
      </c>
      <c r="C144" s="58" t="s">
        <v>570</v>
      </c>
      <c r="D144" s="58" t="s">
        <v>571</v>
      </c>
      <c r="E144" s="58" t="s">
        <v>559</v>
      </c>
      <c r="F144" s="58" t="s">
        <v>570</v>
      </c>
      <c r="G144" s="58" t="s">
        <v>570</v>
      </c>
      <c r="H144" s="58" t="s">
        <v>571</v>
      </c>
      <c r="I144" s="13" t="s">
        <v>311</v>
      </c>
      <c r="J144" s="46" t="s">
        <v>217</v>
      </c>
      <c r="K144" s="47">
        <v>49.9</v>
      </c>
      <c r="L144" s="47">
        <v>51.1</v>
      </c>
      <c r="M144" s="48">
        <v>50.6</v>
      </c>
      <c r="N144" s="47">
        <v>56.1</v>
      </c>
      <c r="O144" s="47">
        <v>50.2</v>
      </c>
      <c r="P144" s="48">
        <v>53.2</v>
      </c>
      <c r="Q144" s="47">
        <v>2.6000000000000014</v>
      </c>
    </row>
    <row r="145" spans="1:17" ht="15.75">
      <c r="A145" s="13">
        <v>275073</v>
      </c>
      <c r="B145" s="58">
        <v>6</v>
      </c>
      <c r="C145" s="58" t="s">
        <v>559</v>
      </c>
      <c r="D145" s="58" t="s">
        <v>571</v>
      </c>
      <c r="E145" s="58" t="s">
        <v>570</v>
      </c>
      <c r="F145" s="58" t="s">
        <v>570</v>
      </c>
      <c r="G145" s="58" t="s">
        <v>570</v>
      </c>
      <c r="H145" s="58" t="s">
        <v>571</v>
      </c>
      <c r="I145" s="13" t="s">
        <v>322</v>
      </c>
      <c r="J145" s="46" t="s">
        <v>217</v>
      </c>
      <c r="K145" s="47">
        <v>47.3</v>
      </c>
      <c r="L145" s="47">
        <v>49.8</v>
      </c>
      <c r="M145" s="48">
        <v>48.6</v>
      </c>
      <c r="N145" s="47">
        <v>51.6</v>
      </c>
      <c r="O145" s="47">
        <v>37.9</v>
      </c>
      <c r="P145" s="48">
        <v>44.8</v>
      </c>
      <c r="Q145" s="47">
        <v>-3.8000000000000043</v>
      </c>
    </row>
    <row r="146" spans="1:17" ht="15.75">
      <c r="A146" s="13">
        <v>275031</v>
      </c>
      <c r="B146" s="58">
        <v>3</v>
      </c>
      <c r="C146" s="58" t="s">
        <v>559</v>
      </c>
      <c r="D146" s="58" t="s">
        <v>571</v>
      </c>
      <c r="E146" s="58" t="s">
        <v>570</v>
      </c>
      <c r="F146" s="58" t="s">
        <v>570</v>
      </c>
      <c r="G146" s="58" t="s">
        <v>570</v>
      </c>
      <c r="H146" s="58" t="s">
        <v>571</v>
      </c>
      <c r="I146" s="13" t="s">
        <v>327</v>
      </c>
      <c r="J146" s="46" t="s">
        <v>217</v>
      </c>
      <c r="K146" s="47">
        <v>47.5</v>
      </c>
      <c r="L146" s="47">
        <v>54.1</v>
      </c>
      <c r="M146" s="48">
        <v>50.9</v>
      </c>
      <c r="N146" s="47">
        <v>46.5</v>
      </c>
      <c r="O146" s="47">
        <v>47.4</v>
      </c>
      <c r="P146" s="48">
        <v>47</v>
      </c>
      <c r="Q146" s="47">
        <v>-3.8999999999999986</v>
      </c>
    </row>
    <row r="147" spans="1:17" ht="15.75">
      <c r="A147" s="13" t="s">
        <v>165</v>
      </c>
      <c r="B147" s="58">
        <v>2</v>
      </c>
      <c r="C147" s="58" t="s">
        <v>559</v>
      </c>
      <c r="D147" s="58" t="s">
        <v>571</v>
      </c>
      <c r="E147" s="58" t="s">
        <v>570</v>
      </c>
      <c r="F147" s="58" t="s">
        <v>570</v>
      </c>
      <c r="G147" s="58" t="s">
        <v>570</v>
      </c>
      <c r="H147" s="58" t="s">
        <v>571</v>
      </c>
      <c r="I147" s="49" t="s">
        <v>196</v>
      </c>
      <c r="J147" s="46" t="s">
        <v>217</v>
      </c>
      <c r="K147" s="47">
        <v>40.200000000000003</v>
      </c>
      <c r="L147" s="47">
        <v>50</v>
      </c>
      <c r="M147" s="48">
        <v>45.1</v>
      </c>
      <c r="N147" s="47">
        <v>60.7</v>
      </c>
      <c r="O147" s="47">
        <v>53.9</v>
      </c>
      <c r="P147" s="48">
        <v>57.3</v>
      </c>
      <c r="Q147" s="47">
        <v>12.199999999999996</v>
      </c>
    </row>
    <row r="148" spans="1:17" ht="15.75">
      <c r="A148" s="13" t="s">
        <v>166</v>
      </c>
      <c r="B148" s="58">
        <v>1</v>
      </c>
      <c r="C148" s="58" t="s">
        <v>559</v>
      </c>
      <c r="D148" s="58" t="s">
        <v>571</v>
      </c>
      <c r="E148" s="58" t="s">
        <v>570</v>
      </c>
      <c r="F148" s="58" t="s">
        <v>570</v>
      </c>
      <c r="G148" s="58" t="s">
        <v>570</v>
      </c>
      <c r="H148" s="58" t="s">
        <v>571</v>
      </c>
      <c r="I148" s="49" t="s">
        <v>335</v>
      </c>
      <c r="J148" s="46" t="s">
        <v>217</v>
      </c>
      <c r="K148" s="47">
        <v>35.9</v>
      </c>
      <c r="L148" s="47">
        <v>43.1</v>
      </c>
      <c r="M148" s="48">
        <v>39.6</v>
      </c>
      <c r="N148" s="47">
        <v>47.2</v>
      </c>
      <c r="O148" s="47">
        <v>44.9</v>
      </c>
      <c r="P148" s="48">
        <v>46.1</v>
      </c>
      <c r="Q148" s="47">
        <v>6.5</v>
      </c>
    </row>
    <row r="149" spans="1:17" ht="15.75">
      <c r="A149" s="13">
        <v>275051</v>
      </c>
      <c r="B149" s="58">
        <v>5</v>
      </c>
      <c r="C149" s="58" t="s">
        <v>570</v>
      </c>
      <c r="D149" s="58" t="s">
        <v>571</v>
      </c>
      <c r="E149" s="58" t="s">
        <v>559</v>
      </c>
      <c r="F149" s="58" t="s">
        <v>570</v>
      </c>
      <c r="G149" s="58" t="s">
        <v>570</v>
      </c>
      <c r="H149" s="58" t="s">
        <v>571</v>
      </c>
      <c r="I149" s="49" t="s">
        <v>336</v>
      </c>
      <c r="J149" s="46" t="s">
        <v>217</v>
      </c>
      <c r="K149" s="47">
        <v>50.7</v>
      </c>
      <c r="L149" s="47">
        <v>70.400000000000006</v>
      </c>
      <c r="M149" s="48">
        <v>60.6</v>
      </c>
      <c r="N149" s="47">
        <v>54.6</v>
      </c>
      <c r="O149" s="47">
        <v>61.3</v>
      </c>
      <c r="P149" s="48">
        <v>58</v>
      </c>
      <c r="Q149" s="47">
        <v>-2.6000000000000014</v>
      </c>
    </row>
    <row r="150" spans="1:17" ht="15.75">
      <c r="A150" s="13">
        <v>275084</v>
      </c>
      <c r="B150" s="58">
        <v>1</v>
      </c>
      <c r="C150" s="58" t="s">
        <v>559</v>
      </c>
      <c r="D150" s="58" t="s">
        <v>571</v>
      </c>
      <c r="E150" s="58" t="s">
        <v>570</v>
      </c>
      <c r="F150" s="58" t="s">
        <v>570</v>
      </c>
      <c r="G150" s="58" t="s">
        <v>570</v>
      </c>
      <c r="H150" s="58" t="s">
        <v>571</v>
      </c>
      <c r="I150" s="49" t="s">
        <v>340</v>
      </c>
      <c r="J150" s="46" t="s">
        <v>217</v>
      </c>
      <c r="K150" s="47">
        <v>45.5</v>
      </c>
      <c r="L150" s="47">
        <v>27.6</v>
      </c>
      <c r="M150" s="48">
        <v>36.6</v>
      </c>
      <c r="N150" s="47">
        <v>48</v>
      </c>
      <c r="O150" s="47">
        <v>42.3</v>
      </c>
      <c r="P150" s="48">
        <v>45.2</v>
      </c>
      <c r="Q150" s="47">
        <v>8.6000000000000014</v>
      </c>
    </row>
  </sheetData>
  <autoFilter ref="A6:R150">
    <filterColumn colId="1"/>
    <filterColumn colId="2"/>
    <filterColumn colId="3"/>
    <filterColumn colId="4"/>
    <filterColumn colId="5"/>
    <filterColumn colId="6"/>
  </autoFilter>
  <sortState ref="A9:R152">
    <sortCondition ref="I9:I152"/>
  </sortState>
  <mergeCells count="3">
    <mergeCell ref="K3:M3"/>
    <mergeCell ref="N3:P3"/>
    <mergeCell ref="C1:Q1"/>
  </mergeCells>
  <conditionalFormatting sqref="Q7:Q126 Q128:Q150">
    <cfRule type="cellIs" dxfId="11" priority="4" operator="between">
      <formula>1</formula>
      <formula>-1</formula>
    </cfRule>
    <cfRule type="cellIs" dxfId="10" priority="5" operator="lessThanOrEqual">
      <formula>-1</formula>
    </cfRule>
    <cfRule type="cellIs" dxfId="9" priority="6" operator="greaterThanOrEqual">
      <formula>1</formula>
    </cfRule>
  </conditionalFormatting>
  <printOptions horizontalCentered="1"/>
  <pageMargins left="0.2" right="0.2" top="1.25" bottom="0.75" header="0.3" footer="0.3"/>
  <pageSetup scale="60" orientation="landscape" r:id="rId1"/>
  <headerFooter>
    <oddHeader>&amp;LUPDATE_3&amp;C&amp;"-,Bold"&amp;18JEFFERSON COUNTY PUBLIC SCHOOLS
2015 Unbridled Learning GROWTH Scores
Gains from 2014 to 2015
&amp;R&amp;"-,Bold"&amp;16&amp;KFF0000FINAL Data</oddHeader>
    <oddFooter>&amp;L&amp;8JCPS: Data Management and Research: DD:tl&amp;C&amp;12
&amp;P of &amp;N&amp;RUPDATED 11/16/2015
&amp;8Source: KDE Summary Data&gt;After Oct1, 2015</oddFooter>
  </headerFooter>
  <rowBreaks count="2" manualBreakCount="2">
    <brk id="102" max="16383" man="1"/>
    <brk id="129" min="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146"/>
  <sheetViews>
    <sheetView zoomScaleNormal="100" workbookViewId="0">
      <selection activeCell="Y11" sqref="Y11"/>
    </sheetView>
  </sheetViews>
  <sheetFormatPr defaultColWidth="9.140625" defaultRowHeight="15"/>
  <cols>
    <col min="1" max="1" width="13.140625" style="17" customWidth="1"/>
    <col min="2" max="2" width="7.85546875" style="17" bestFit="1" customWidth="1"/>
    <col min="3" max="3" width="13.85546875" style="19" customWidth="1"/>
    <col min="4" max="4" width="6.85546875" style="19" customWidth="1"/>
    <col min="5" max="5" width="36.140625" style="17" bestFit="1" customWidth="1"/>
    <col min="6" max="6" width="9.5703125" style="19" customWidth="1"/>
    <col min="7" max="7" width="10.42578125" style="19" customWidth="1"/>
    <col min="8" max="8" width="7.85546875" style="19" customWidth="1"/>
    <col min="9" max="9" width="9.5703125" style="19" bestFit="1" customWidth="1"/>
    <col min="10" max="10" width="9.28515625" style="20" customWidth="1"/>
    <col min="11" max="11" width="10.5703125" style="19" bestFit="1" customWidth="1"/>
    <col min="12" max="12" width="7.85546875" style="19" customWidth="1"/>
    <col min="13" max="13" width="9.5703125" style="19" bestFit="1" customWidth="1"/>
    <col min="14" max="17" width="6.7109375" style="19" customWidth="1"/>
    <col min="18" max="18" width="9.140625" style="19"/>
    <col min="19" max="19" width="8.5703125" style="19" bestFit="1" customWidth="1"/>
    <col min="20" max="20" width="7.28515625" style="19" customWidth="1"/>
    <col min="21" max="21" width="5.42578125" style="19" bestFit="1" customWidth="1"/>
    <col min="22" max="22" width="6.28515625" style="19" bestFit="1" customWidth="1"/>
    <col min="23" max="16384" width="9.140625" style="17"/>
  </cols>
  <sheetData>
    <row r="1" spans="1:22" ht="23.25">
      <c r="C1" s="115" t="s">
        <v>168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23.25">
      <c r="C2" s="115" t="s">
        <v>587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8.75" hidden="1">
      <c r="C3" s="18"/>
      <c r="V3" s="21"/>
    </row>
    <row r="4" spans="1:22" s="26" customFormat="1" ht="60">
      <c r="A4" s="22" t="s">
        <v>169</v>
      </c>
      <c r="B4" s="22" t="s">
        <v>6</v>
      </c>
      <c r="C4" s="24" t="s">
        <v>359</v>
      </c>
      <c r="D4" s="23" t="s">
        <v>170</v>
      </c>
      <c r="E4" s="24" t="s">
        <v>171</v>
      </c>
      <c r="F4" s="22" t="s">
        <v>172</v>
      </c>
      <c r="G4" s="23" t="s">
        <v>173</v>
      </c>
      <c r="H4" s="22" t="s">
        <v>174</v>
      </c>
      <c r="I4" s="22" t="s">
        <v>175</v>
      </c>
      <c r="J4" s="23" t="s">
        <v>176</v>
      </c>
      <c r="K4" s="23" t="s">
        <v>177</v>
      </c>
      <c r="L4" s="23" t="s">
        <v>178</v>
      </c>
      <c r="M4" s="23" t="s">
        <v>179</v>
      </c>
      <c r="N4" s="22" t="s">
        <v>180</v>
      </c>
      <c r="O4" s="22" t="s">
        <v>181</v>
      </c>
      <c r="P4" s="22" t="s">
        <v>182</v>
      </c>
      <c r="Q4" s="22" t="s">
        <v>183</v>
      </c>
      <c r="R4" s="22" t="s">
        <v>184</v>
      </c>
      <c r="S4" s="25" t="s">
        <v>185</v>
      </c>
      <c r="T4" s="22" t="s">
        <v>186</v>
      </c>
      <c r="U4" s="23" t="s">
        <v>187</v>
      </c>
      <c r="V4" s="22" t="s">
        <v>188</v>
      </c>
    </row>
    <row r="5" spans="1:22">
      <c r="A5" s="38">
        <v>275</v>
      </c>
      <c r="B5" s="58" t="s">
        <v>571</v>
      </c>
      <c r="C5" s="72" t="s">
        <v>214</v>
      </c>
      <c r="D5" s="28" t="s">
        <v>571</v>
      </c>
      <c r="E5" s="29" t="s">
        <v>190</v>
      </c>
      <c r="F5" s="30">
        <v>15.533333333333333</v>
      </c>
      <c r="G5" s="59">
        <v>15.733333333333334</v>
      </c>
      <c r="H5" s="30">
        <v>8.7999999999999989</v>
      </c>
      <c r="I5" s="59">
        <v>8.9666666666666668</v>
      </c>
      <c r="J5" s="30">
        <v>17.3</v>
      </c>
      <c r="K5" s="59">
        <v>17.100000000000001</v>
      </c>
      <c r="L5" s="30">
        <v>6.5333333333333341</v>
      </c>
      <c r="M5" s="59">
        <v>6.5999999999999988</v>
      </c>
      <c r="N5" s="30">
        <v>5.3666666666666671</v>
      </c>
      <c r="O5" s="59">
        <v>5.4333333333333336</v>
      </c>
      <c r="P5" s="30">
        <v>23</v>
      </c>
      <c r="Q5" s="30">
        <v>23</v>
      </c>
      <c r="R5" s="30">
        <v>64.233333333333334</v>
      </c>
      <c r="S5" s="30">
        <v>64.5</v>
      </c>
      <c r="T5" s="31">
        <v>65.233333333333334</v>
      </c>
      <c r="U5" s="32" t="s">
        <v>215</v>
      </c>
      <c r="V5" s="30">
        <v>-0.73333333333333428</v>
      </c>
    </row>
    <row r="6" spans="1:22">
      <c r="A6" s="29" t="s">
        <v>20</v>
      </c>
      <c r="B6" s="58" t="s">
        <v>571</v>
      </c>
      <c r="C6" s="72" t="e">
        <v>#N/A</v>
      </c>
      <c r="D6" s="28" t="s">
        <v>594</v>
      </c>
      <c r="E6" s="29" t="s">
        <v>191</v>
      </c>
      <c r="F6" s="30">
        <v>18.600000000000001</v>
      </c>
      <c r="G6" s="30">
        <v>19.2</v>
      </c>
      <c r="H6" s="30">
        <v>11</v>
      </c>
      <c r="I6" s="30">
        <v>11.6</v>
      </c>
      <c r="J6" s="30">
        <v>24.3</v>
      </c>
      <c r="K6" s="30">
        <v>24.2</v>
      </c>
      <c r="L6" s="33">
        <v>0</v>
      </c>
      <c r="M6" s="33">
        <v>0</v>
      </c>
      <c r="N6" s="34">
        <v>0</v>
      </c>
      <c r="O6" s="33">
        <v>0</v>
      </c>
      <c r="P6" s="30">
        <v>23</v>
      </c>
      <c r="Q6" s="30">
        <v>23</v>
      </c>
      <c r="R6" s="30">
        <v>64.5</v>
      </c>
      <c r="S6" s="30">
        <v>65.349999999999994</v>
      </c>
      <c r="T6" s="31">
        <v>65.5</v>
      </c>
      <c r="U6" s="32" t="s">
        <v>595</v>
      </c>
      <c r="V6" s="30">
        <v>-0.15000000000000568</v>
      </c>
    </row>
    <row r="7" spans="1:22">
      <c r="A7" s="29" t="s">
        <v>23</v>
      </c>
      <c r="B7" s="58" t="s">
        <v>571</v>
      </c>
      <c r="C7" s="72" t="e">
        <v>#N/A</v>
      </c>
      <c r="D7" s="28" t="s">
        <v>596</v>
      </c>
      <c r="E7" s="29" t="s">
        <v>192</v>
      </c>
      <c r="F7" s="30">
        <v>16.100000000000001</v>
      </c>
      <c r="G7" s="30">
        <v>16.2</v>
      </c>
      <c r="H7" s="30">
        <v>8.5</v>
      </c>
      <c r="I7" s="30">
        <v>8.4</v>
      </c>
      <c r="J7" s="30">
        <v>15.8</v>
      </c>
      <c r="K7" s="30">
        <v>15.5</v>
      </c>
      <c r="L7" s="30">
        <v>6.1</v>
      </c>
      <c r="M7" s="30">
        <v>5.6</v>
      </c>
      <c r="N7" s="33">
        <v>0</v>
      </c>
      <c r="O7" s="35">
        <v>0</v>
      </c>
      <c r="P7" s="30">
        <v>23</v>
      </c>
      <c r="Q7" s="30">
        <v>23</v>
      </c>
      <c r="R7" s="30">
        <v>58.8</v>
      </c>
      <c r="S7" s="30">
        <v>58.189</v>
      </c>
      <c r="T7" s="31">
        <v>59.8</v>
      </c>
      <c r="U7" s="32" t="s">
        <v>595</v>
      </c>
      <c r="V7" s="30">
        <v>-1.6109999999999971</v>
      </c>
    </row>
    <row r="8" spans="1:22">
      <c r="A8" s="29" t="s">
        <v>162</v>
      </c>
      <c r="B8" s="58" t="s">
        <v>571</v>
      </c>
      <c r="C8" s="72" t="e">
        <v>#N/A</v>
      </c>
      <c r="D8" s="28" t="s">
        <v>597</v>
      </c>
      <c r="E8" s="29" t="s">
        <v>562</v>
      </c>
      <c r="F8" s="30">
        <v>11.9</v>
      </c>
      <c r="G8" s="30">
        <v>11.8</v>
      </c>
      <c r="H8" s="30">
        <v>6.9</v>
      </c>
      <c r="I8" s="30">
        <v>6.9</v>
      </c>
      <c r="J8" s="30">
        <v>11.8</v>
      </c>
      <c r="K8" s="30">
        <v>11.6</v>
      </c>
      <c r="L8" s="30">
        <v>13.5</v>
      </c>
      <c r="M8" s="30">
        <v>14.2</v>
      </c>
      <c r="N8" s="36">
        <v>16.100000000000001</v>
      </c>
      <c r="O8" s="37">
        <v>16.3</v>
      </c>
      <c r="P8" s="30">
        <v>23</v>
      </c>
      <c r="Q8" s="30">
        <v>23</v>
      </c>
      <c r="R8" s="30">
        <v>69.400000000000006</v>
      </c>
      <c r="S8" s="30">
        <v>69.816000000000003</v>
      </c>
      <c r="T8" s="31">
        <v>70.400000000000006</v>
      </c>
      <c r="U8" s="32" t="s">
        <v>595</v>
      </c>
      <c r="V8" s="30">
        <v>-0.58400000000000318</v>
      </c>
    </row>
    <row r="9" spans="1:22">
      <c r="A9" s="38">
        <v>275185</v>
      </c>
      <c r="B9" s="58">
        <v>6</v>
      </c>
      <c r="C9" s="77" t="s">
        <v>530</v>
      </c>
      <c r="D9" s="28" t="s">
        <v>598</v>
      </c>
      <c r="E9" s="27" t="s">
        <v>112</v>
      </c>
      <c r="F9" s="30">
        <v>16.2</v>
      </c>
      <c r="G9" s="30">
        <v>15</v>
      </c>
      <c r="H9" s="30">
        <v>10.3</v>
      </c>
      <c r="I9" s="30">
        <v>9.4</v>
      </c>
      <c r="J9" s="30">
        <v>21.2</v>
      </c>
      <c r="K9" s="30">
        <v>19.600000000000001</v>
      </c>
      <c r="L9" s="30"/>
      <c r="M9" s="30"/>
      <c r="N9" s="30"/>
      <c r="O9" s="30"/>
      <c r="P9" s="30">
        <v>23</v>
      </c>
      <c r="Q9" s="30">
        <v>23</v>
      </c>
      <c r="R9" s="30">
        <v>59.7</v>
      </c>
      <c r="S9" s="30">
        <v>56.9</v>
      </c>
      <c r="T9" s="30">
        <v>60.7</v>
      </c>
      <c r="U9" s="32" t="s">
        <v>215</v>
      </c>
      <c r="V9" s="30">
        <v>-3.8000000000000043</v>
      </c>
    </row>
    <row r="10" spans="1:22">
      <c r="A10" s="38">
        <v>275127</v>
      </c>
      <c r="B10" s="58">
        <v>2</v>
      </c>
      <c r="C10" s="77" t="s">
        <v>214</v>
      </c>
      <c r="D10" s="28" t="s">
        <v>598</v>
      </c>
      <c r="E10" s="27" t="s">
        <v>101</v>
      </c>
      <c r="F10" s="30">
        <v>22</v>
      </c>
      <c r="G10" s="30">
        <v>18.7</v>
      </c>
      <c r="H10" s="30">
        <v>15.3</v>
      </c>
      <c r="I10" s="30">
        <v>12.2</v>
      </c>
      <c r="J10" s="30">
        <v>29</v>
      </c>
      <c r="K10" s="30">
        <v>26.6</v>
      </c>
      <c r="L10" s="30"/>
      <c r="M10" s="30"/>
      <c r="N10" s="39"/>
      <c r="O10" s="30"/>
      <c r="P10" s="30">
        <v>23</v>
      </c>
      <c r="Q10" s="30">
        <v>23</v>
      </c>
      <c r="R10" s="30">
        <v>74.099999999999994</v>
      </c>
      <c r="S10" s="30">
        <v>67.3</v>
      </c>
      <c r="T10" s="30">
        <v>74.599999999999994</v>
      </c>
      <c r="U10" s="32" t="s">
        <v>215</v>
      </c>
      <c r="V10" s="30">
        <v>-7.2999999999999972</v>
      </c>
    </row>
    <row r="11" spans="1:22" ht="30">
      <c r="A11" s="38">
        <v>275044</v>
      </c>
      <c r="B11" s="58">
        <v>3</v>
      </c>
      <c r="C11" s="77" t="s">
        <v>529</v>
      </c>
      <c r="D11" s="28" t="s">
        <v>598</v>
      </c>
      <c r="E11" s="27" t="s">
        <v>60</v>
      </c>
      <c r="F11" s="30">
        <v>25.9</v>
      </c>
      <c r="G11" s="30">
        <v>27</v>
      </c>
      <c r="H11" s="30">
        <v>15.5</v>
      </c>
      <c r="I11" s="30">
        <v>17.5</v>
      </c>
      <c r="J11" s="30">
        <v>26.6</v>
      </c>
      <c r="K11" s="30">
        <v>26.3</v>
      </c>
      <c r="L11" s="39"/>
      <c r="M11" s="30"/>
      <c r="N11" s="39"/>
      <c r="O11" s="39"/>
      <c r="P11" s="30">
        <v>21.481999999999999</v>
      </c>
      <c r="Q11" s="30">
        <v>22.792999999999999</v>
      </c>
      <c r="R11" s="30">
        <v>73.8</v>
      </c>
      <c r="S11" s="30">
        <v>77.3</v>
      </c>
      <c r="T11" s="30">
        <v>74.3</v>
      </c>
      <c r="U11" s="32" t="s">
        <v>218</v>
      </c>
      <c r="V11" s="30">
        <v>3</v>
      </c>
    </row>
    <row r="12" spans="1:22">
      <c r="A12" s="38">
        <v>275055</v>
      </c>
      <c r="B12" s="58">
        <v>4</v>
      </c>
      <c r="C12" s="77" t="s">
        <v>530</v>
      </c>
      <c r="D12" s="28" t="s">
        <v>598</v>
      </c>
      <c r="E12" s="27" t="s">
        <v>63</v>
      </c>
      <c r="F12" s="30">
        <v>20.9</v>
      </c>
      <c r="G12" s="30">
        <v>21</v>
      </c>
      <c r="H12" s="30">
        <v>13.9</v>
      </c>
      <c r="I12" s="30">
        <v>12.5</v>
      </c>
      <c r="J12" s="30">
        <v>25.1</v>
      </c>
      <c r="K12" s="30">
        <v>24.1</v>
      </c>
      <c r="L12" s="30"/>
      <c r="M12" s="30"/>
      <c r="N12" s="30"/>
      <c r="O12" s="30"/>
      <c r="P12" s="30">
        <v>21.85</v>
      </c>
      <c r="Q12" s="30">
        <v>23</v>
      </c>
      <c r="R12" s="30">
        <v>68</v>
      </c>
      <c r="S12" s="30">
        <v>67.400000000000006</v>
      </c>
      <c r="T12" s="30">
        <v>68.5</v>
      </c>
      <c r="U12" s="32" t="s">
        <v>215</v>
      </c>
      <c r="V12" s="30">
        <v>-1.0999999999999943</v>
      </c>
    </row>
    <row r="13" spans="1:22">
      <c r="A13" s="38">
        <v>275149</v>
      </c>
      <c r="B13" s="58">
        <v>3</v>
      </c>
      <c r="C13" s="77" t="s">
        <v>214</v>
      </c>
      <c r="D13" s="28" t="s">
        <v>598</v>
      </c>
      <c r="E13" s="27" t="s">
        <v>108</v>
      </c>
      <c r="F13" s="30">
        <v>17.5</v>
      </c>
      <c r="G13" s="30">
        <v>17.7</v>
      </c>
      <c r="H13" s="30">
        <v>10.9</v>
      </c>
      <c r="I13" s="30">
        <v>10.8</v>
      </c>
      <c r="J13" s="30">
        <v>25.6</v>
      </c>
      <c r="K13" s="30">
        <v>25</v>
      </c>
      <c r="L13" s="30"/>
      <c r="M13" s="30"/>
      <c r="N13" s="30"/>
      <c r="O13" s="30"/>
      <c r="P13" s="30">
        <v>23</v>
      </c>
      <c r="Q13" s="30">
        <v>23</v>
      </c>
      <c r="R13" s="30">
        <v>64.599999999999994</v>
      </c>
      <c r="S13" s="30">
        <v>64.2</v>
      </c>
      <c r="T13" s="30">
        <v>65.599999999999994</v>
      </c>
      <c r="U13" s="32" t="s">
        <v>215</v>
      </c>
      <c r="V13" s="30">
        <v>-1.3999999999999915</v>
      </c>
    </row>
    <row r="14" spans="1:22" ht="60">
      <c r="A14" s="38">
        <v>275225</v>
      </c>
      <c r="B14" s="58">
        <v>5</v>
      </c>
      <c r="C14" s="77" t="s">
        <v>537</v>
      </c>
      <c r="D14" s="28" t="s">
        <v>598</v>
      </c>
      <c r="E14" s="27" t="s">
        <v>115</v>
      </c>
      <c r="F14" s="30">
        <v>22.5</v>
      </c>
      <c r="G14" s="30">
        <v>27.5</v>
      </c>
      <c r="H14" s="30">
        <v>9.6999999999999993</v>
      </c>
      <c r="I14" s="30">
        <v>14.9</v>
      </c>
      <c r="J14" s="30">
        <v>23.9</v>
      </c>
      <c r="K14" s="30">
        <v>30</v>
      </c>
      <c r="L14" s="30"/>
      <c r="M14" s="30"/>
      <c r="N14" s="30"/>
      <c r="O14" s="30"/>
      <c r="P14" s="30">
        <v>23</v>
      </c>
      <c r="Q14" s="30">
        <v>23</v>
      </c>
      <c r="R14" s="30">
        <v>66.2</v>
      </c>
      <c r="S14" s="30">
        <v>78.7</v>
      </c>
      <c r="T14" s="30">
        <v>67.2</v>
      </c>
      <c r="U14" s="32" t="s">
        <v>218</v>
      </c>
      <c r="V14" s="30">
        <v>11.5</v>
      </c>
    </row>
    <row r="15" spans="1:22">
      <c r="A15" s="38">
        <v>275091</v>
      </c>
      <c r="B15" s="58">
        <v>3</v>
      </c>
      <c r="C15" s="77" t="s">
        <v>530</v>
      </c>
      <c r="D15" s="28" t="s">
        <v>598</v>
      </c>
      <c r="E15" s="27" t="s">
        <v>83</v>
      </c>
      <c r="F15" s="30">
        <v>14.8</v>
      </c>
      <c r="G15" s="30">
        <v>15</v>
      </c>
      <c r="H15" s="30">
        <v>9</v>
      </c>
      <c r="I15" s="30">
        <v>7.7</v>
      </c>
      <c r="J15" s="30">
        <v>21.3</v>
      </c>
      <c r="K15" s="30">
        <v>20.2</v>
      </c>
      <c r="L15" s="30"/>
      <c r="M15" s="30"/>
      <c r="N15" s="30"/>
      <c r="O15" s="30"/>
      <c r="P15" s="30">
        <v>21.988</v>
      </c>
      <c r="Q15" s="30">
        <v>23</v>
      </c>
      <c r="R15" s="30">
        <v>56.7</v>
      </c>
      <c r="S15" s="30">
        <v>56</v>
      </c>
      <c r="T15" s="30">
        <v>57.7</v>
      </c>
      <c r="U15" s="32" t="s">
        <v>215</v>
      </c>
      <c r="V15" s="30">
        <v>-1.7000000000000028</v>
      </c>
    </row>
    <row r="16" spans="1:22" ht="30">
      <c r="A16" s="38">
        <v>275094</v>
      </c>
      <c r="B16" s="58">
        <v>6</v>
      </c>
      <c r="C16" s="77" t="s">
        <v>529</v>
      </c>
      <c r="D16" s="28" t="s">
        <v>598</v>
      </c>
      <c r="E16" s="27" t="s">
        <v>85</v>
      </c>
      <c r="F16" s="30">
        <v>25.9</v>
      </c>
      <c r="G16" s="30">
        <v>27.3</v>
      </c>
      <c r="H16" s="30">
        <v>15.8</v>
      </c>
      <c r="I16" s="30">
        <v>16.3</v>
      </c>
      <c r="J16" s="30">
        <v>28.9</v>
      </c>
      <c r="K16" s="30">
        <v>29.2</v>
      </c>
      <c r="L16" s="30"/>
      <c r="M16" s="30"/>
      <c r="N16" s="30"/>
      <c r="O16" s="30"/>
      <c r="P16" s="30">
        <v>23</v>
      </c>
      <c r="Q16" s="30">
        <v>23</v>
      </c>
      <c r="R16" s="30">
        <v>77.400000000000006</v>
      </c>
      <c r="S16" s="30">
        <v>79.099999999999994</v>
      </c>
      <c r="T16" s="30">
        <v>77.900000000000006</v>
      </c>
      <c r="U16" s="32" t="s">
        <v>218</v>
      </c>
      <c r="V16" s="30">
        <v>1.1999999999999886</v>
      </c>
    </row>
    <row r="17" spans="1:22">
      <c r="A17" s="38">
        <v>275260</v>
      </c>
      <c r="B17" s="58">
        <v>3</v>
      </c>
      <c r="C17" s="77" t="s">
        <v>214</v>
      </c>
      <c r="D17" s="28" t="s">
        <v>598</v>
      </c>
      <c r="E17" s="27" t="s">
        <v>119</v>
      </c>
      <c r="F17" s="30">
        <v>29.1</v>
      </c>
      <c r="G17" s="30">
        <v>28.4</v>
      </c>
      <c r="H17" s="30">
        <v>16.8</v>
      </c>
      <c r="I17" s="30">
        <v>16.600000000000001</v>
      </c>
      <c r="J17" s="30">
        <v>26.8</v>
      </c>
      <c r="K17" s="30">
        <v>23.5</v>
      </c>
      <c r="L17" s="30"/>
      <c r="M17" s="30"/>
      <c r="N17" s="30"/>
      <c r="O17" s="30"/>
      <c r="P17" s="30">
        <v>23</v>
      </c>
      <c r="Q17" s="30">
        <v>23</v>
      </c>
      <c r="R17" s="30">
        <v>79</v>
      </c>
      <c r="S17" s="30">
        <v>75.7</v>
      </c>
      <c r="T17" s="30">
        <v>79.5</v>
      </c>
      <c r="U17" s="32" t="s">
        <v>215</v>
      </c>
      <c r="V17" s="30">
        <v>-3.7999999999999972</v>
      </c>
    </row>
    <row r="18" spans="1:22">
      <c r="A18" s="38">
        <v>275038</v>
      </c>
      <c r="B18" s="58">
        <v>6</v>
      </c>
      <c r="C18" s="77" t="s">
        <v>214</v>
      </c>
      <c r="D18" s="28" t="s">
        <v>598</v>
      </c>
      <c r="E18" s="27" t="s">
        <v>38</v>
      </c>
      <c r="F18" s="30">
        <v>18.7</v>
      </c>
      <c r="G18" s="30">
        <v>21.8</v>
      </c>
      <c r="H18" s="30">
        <v>13.9</v>
      </c>
      <c r="I18" s="30">
        <v>16.100000000000001</v>
      </c>
      <c r="J18" s="30">
        <v>20.9</v>
      </c>
      <c r="K18" s="30">
        <v>23.3</v>
      </c>
      <c r="L18" s="30"/>
      <c r="M18" s="30"/>
      <c r="N18" s="30"/>
      <c r="O18" s="30"/>
      <c r="P18" s="30">
        <v>21.919</v>
      </c>
      <c r="Q18" s="30">
        <v>23</v>
      </c>
      <c r="R18" s="30">
        <v>63.1</v>
      </c>
      <c r="S18" s="30">
        <v>70.099999999999994</v>
      </c>
      <c r="T18" s="30">
        <v>64.099999999999994</v>
      </c>
      <c r="U18" s="32" t="s">
        <v>218</v>
      </c>
      <c r="V18" s="30">
        <v>6</v>
      </c>
    </row>
    <row r="19" spans="1:22" ht="60">
      <c r="A19" s="38" t="s">
        <v>21</v>
      </c>
      <c r="B19" s="58">
        <v>6</v>
      </c>
      <c r="C19" s="77" t="s">
        <v>537</v>
      </c>
      <c r="D19" s="28" t="s">
        <v>598</v>
      </c>
      <c r="E19" s="29" t="s">
        <v>193</v>
      </c>
      <c r="F19" s="30">
        <v>24.5</v>
      </c>
      <c r="G19" s="30">
        <v>29.2</v>
      </c>
      <c r="H19" s="30">
        <v>15</v>
      </c>
      <c r="I19" s="30">
        <v>20.100000000000001</v>
      </c>
      <c r="J19" s="30">
        <v>26.6</v>
      </c>
      <c r="K19" s="30">
        <v>28.8</v>
      </c>
      <c r="L19" s="30"/>
      <c r="M19" s="30"/>
      <c r="N19" s="30"/>
      <c r="O19" s="30"/>
      <c r="P19" s="30">
        <v>23</v>
      </c>
      <c r="Q19" s="30">
        <v>23</v>
      </c>
      <c r="R19" s="30">
        <v>73.900000000000006</v>
      </c>
      <c r="S19" s="30">
        <v>83.1</v>
      </c>
      <c r="T19" s="30">
        <v>74.400000000000006</v>
      </c>
      <c r="U19" s="32" t="s">
        <v>218</v>
      </c>
      <c r="V19" s="30">
        <v>8.6999999999999886</v>
      </c>
    </row>
    <row r="20" spans="1:22" ht="30">
      <c r="A20" s="38">
        <v>275243</v>
      </c>
      <c r="B20" s="58">
        <v>5</v>
      </c>
      <c r="C20" s="77" t="s">
        <v>540</v>
      </c>
      <c r="D20" s="28" t="s">
        <v>598</v>
      </c>
      <c r="E20" s="27" t="s">
        <v>117</v>
      </c>
      <c r="F20" s="30">
        <v>11.5</v>
      </c>
      <c r="G20" s="30">
        <v>13.2</v>
      </c>
      <c r="H20" s="30">
        <v>6.2</v>
      </c>
      <c r="I20" s="30">
        <v>6.3</v>
      </c>
      <c r="J20" s="30">
        <v>21.8</v>
      </c>
      <c r="K20" s="30">
        <v>20.3</v>
      </c>
      <c r="L20" s="30"/>
      <c r="M20" s="30"/>
      <c r="N20" s="30"/>
      <c r="O20" s="30"/>
      <c r="P20" s="30">
        <v>23</v>
      </c>
      <c r="Q20" s="30">
        <v>23</v>
      </c>
      <c r="R20" s="30">
        <v>53.4</v>
      </c>
      <c r="S20" s="30">
        <v>53.6</v>
      </c>
      <c r="T20" s="30">
        <v>54.4</v>
      </c>
      <c r="U20" s="32" t="s">
        <v>215</v>
      </c>
      <c r="V20" s="30">
        <v>-0.79999999999999716</v>
      </c>
    </row>
    <row r="21" spans="1:22">
      <c r="A21" s="38">
        <v>275004</v>
      </c>
      <c r="B21" s="58">
        <v>3</v>
      </c>
      <c r="C21" s="77" t="s">
        <v>214</v>
      </c>
      <c r="D21" s="28" t="s">
        <v>598</v>
      </c>
      <c r="E21" s="27" t="s">
        <v>28</v>
      </c>
      <c r="F21" s="30">
        <v>15.7</v>
      </c>
      <c r="G21" s="30">
        <v>16.100000000000001</v>
      </c>
      <c r="H21" s="30">
        <v>9.4</v>
      </c>
      <c r="I21" s="30">
        <v>8.8000000000000007</v>
      </c>
      <c r="J21" s="30">
        <v>24.1</v>
      </c>
      <c r="K21" s="30">
        <v>21.8</v>
      </c>
      <c r="L21" s="30"/>
      <c r="M21" s="30"/>
      <c r="N21" s="30"/>
      <c r="O21" s="30"/>
      <c r="P21" s="30">
        <v>20.998999999999999</v>
      </c>
      <c r="Q21" s="30">
        <v>23</v>
      </c>
      <c r="R21" s="30">
        <v>58.9</v>
      </c>
      <c r="S21" s="30">
        <v>59</v>
      </c>
      <c r="T21" s="30">
        <v>59.9</v>
      </c>
      <c r="U21" s="32" t="s">
        <v>215</v>
      </c>
      <c r="V21" s="30">
        <v>-0.89999999999999858</v>
      </c>
    </row>
    <row r="22" spans="1:22">
      <c r="A22" s="38">
        <v>275005</v>
      </c>
      <c r="B22" s="58">
        <v>1</v>
      </c>
      <c r="C22" s="77" t="s">
        <v>530</v>
      </c>
      <c r="D22" s="28" t="s">
        <v>598</v>
      </c>
      <c r="E22" s="27" t="s">
        <v>29</v>
      </c>
      <c r="F22" s="30">
        <v>12.9</v>
      </c>
      <c r="G22" s="30">
        <v>15.1</v>
      </c>
      <c r="H22" s="30">
        <v>7.8</v>
      </c>
      <c r="I22" s="30">
        <v>9.6</v>
      </c>
      <c r="J22" s="30">
        <v>19</v>
      </c>
      <c r="K22" s="30">
        <v>23.6</v>
      </c>
      <c r="L22" s="30"/>
      <c r="M22" s="30"/>
      <c r="N22" s="30"/>
      <c r="O22" s="30"/>
      <c r="P22" s="30">
        <v>23</v>
      </c>
      <c r="Q22" s="30">
        <v>23</v>
      </c>
      <c r="R22" s="30">
        <v>53.6</v>
      </c>
      <c r="S22" s="30">
        <v>60.2</v>
      </c>
      <c r="T22" s="30">
        <v>54.6</v>
      </c>
      <c r="U22" s="32" t="s">
        <v>218</v>
      </c>
      <c r="V22" s="30">
        <v>5.6000000000000014</v>
      </c>
    </row>
    <row r="23" spans="1:22">
      <c r="A23" s="38">
        <v>275680</v>
      </c>
      <c r="B23" s="58">
        <v>3</v>
      </c>
      <c r="C23" s="77" t="s">
        <v>214</v>
      </c>
      <c r="D23" s="28" t="s">
        <v>598</v>
      </c>
      <c r="E23" s="27" t="s">
        <v>136</v>
      </c>
      <c r="F23" s="30">
        <v>27.6</v>
      </c>
      <c r="G23" s="30">
        <v>25.7</v>
      </c>
      <c r="H23" s="30">
        <v>18.8</v>
      </c>
      <c r="I23" s="30">
        <v>18.8</v>
      </c>
      <c r="J23" s="30">
        <v>31.3</v>
      </c>
      <c r="K23" s="30">
        <v>28.4</v>
      </c>
      <c r="L23" s="30"/>
      <c r="M23" s="30"/>
      <c r="N23" s="30"/>
      <c r="O23" s="30"/>
      <c r="P23" s="30">
        <v>19.757000000000001</v>
      </c>
      <c r="Q23" s="30">
        <v>23</v>
      </c>
      <c r="R23" s="30">
        <v>79.599999999999994</v>
      </c>
      <c r="S23" s="30">
        <v>79.099999999999994</v>
      </c>
      <c r="T23" s="30">
        <v>80.099999999999994</v>
      </c>
      <c r="U23" s="32" t="s">
        <v>215</v>
      </c>
      <c r="V23" s="30">
        <v>-1</v>
      </c>
    </row>
    <row r="24" spans="1:22">
      <c r="A24" s="38">
        <v>275102</v>
      </c>
      <c r="B24" s="58">
        <v>6</v>
      </c>
      <c r="C24" s="77" t="s">
        <v>214</v>
      </c>
      <c r="D24" s="28" t="s">
        <v>598</v>
      </c>
      <c r="E24" s="27" t="s">
        <v>90</v>
      </c>
      <c r="F24" s="30">
        <v>23.3</v>
      </c>
      <c r="G24" s="30">
        <v>22.9</v>
      </c>
      <c r="H24" s="30">
        <v>15.5</v>
      </c>
      <c r="I24" s="30">
        <v>14.7</v>
      </c>
      <c r="J24" s="30">
        <v>25.9</v>
      </c>
      <c r="K24" s="30">
        <v>23.5</v>
      </c>
      <c r="L24" s="30"/>
      <c r="M24" s="30"/>
      <c r="N24" s="30"/>
      <c r="O24" s="30"/>
      <c r="P24" s="30">
        <v>23</v>
      </c>
      <c r="Q24" s="30">
        <v>23</v>
      </c>
      <c r="R24" s="30">
        <v>72.8</v>
      </c>
      <c r="S24" s="30">
        <v>70</v>
      </c>
      <c r="T24" s="30">
        <v>73.3</v>
      </c>
      <c r="U24" s="32" t="s">
        <v>215</v>
      </c>
      <c r="V24" s="30">
        <v>-3.2999999999999972</v>
      </c>
    </row>
    <row r="25" spans="1:22" ht="30">
      <c r="A25" s="38">
        <v>275046</v>
      </c>
      <c r="B25" s="58">
        <v>5</v>
      </c>
      <c r="C25" s="77" t="s">
        <v>529</v>
      </c>
      <c r="D25" s="28" t="s">
        <v>598</v>
      </c>
      <c r="E25" s="27" t="s">
        <v>61</v>
      </c>
      <c r="F25" s="30">
        <v>24.9</v>
      </c>
      <c r="G25" s="30">
        <v>26.2</v>
      </c>
      <c r="H25" s="30">
        <v>14.7</v>
      </c>
      <c r="I25" s="30">
        <v>15.9</v>
      </c>
      <c r="J25" s="30">
        <v>28.4</v>
      </c>
      <c r="K25" s="30">
        <v>28.6</v>
      </c>
      <c r="L25" s="30"/>
      <c r="M25" s="30"/>
      <c r="N25" s="30"/>
      <c r="O25" s="30"/>
      <c r="P25" s="30">
        <v>23</v>
      </c>
      <c r="Q25" s="30">
        <v>23</v>
      </c>
      <c r="R25" s="30">
        <v>75.400000000000006</v>
      </c>
      <c r="S25" s="30">
        <v>77.400000000000006</v>
      </c>
      <c r="T25" s="30">
        <v>75.900000000000006</v>
      </c>
      <c r="U25" s="32" t="s">
        <v>218</v>
      </c>
      <c r="V25" s="30">
        <v>1.5</v>
      </c>
    </row>
    <row r="26" spans="1:22">
      <c r="A26" s="38">
        <v>275323</v>
      </c>
      <c r="B26" s="58">
        <v>2</v>
      </c>
      <c r="C26" s="77" t="s">
        <v>214</v>
      </c>
      <c r="D26" s="28" t="s">
        <v>598</v>
      </c>
      <c r="E26" s="27" t="s">
        <v>123</v>
      </c>
      <c r="F26" s="30">
        <v>14.4</v>
      </c>
      <c r="G26" s="30">
        <v>17.399999999999999</v>
      </c>
      <c r="H26" s="30">
        <v>9</v>
      </c>
      <c r="I26" s="30">
        <v>11.3</v>
      </c>
      <c r="J26" s="30">
        <v>23.8</v>
      </c>
      <c r="K26" s="30">
        <v>23.5</v>
      </c>
      <c r="L26" s="30"/>
      <c r="M26" s="30"/>
      <c r="N26" s="30"/>
      <c r="O26" s="30"/>
      <c r="P26" s="30">
        <v>23</v>
      </c>
      <c r="Q26" s="30">
        <v>23</v>
      </c>
      <c r="R26" s="30">
        <v>59.3</v>
      </c>
      <c r="S26" s="30">
        <v>63.2</v>
      </c>
      <c r="T26" s="30">
        <v>60.3</v>
      </c>
      <c r="U26" s="32" t="s">
        <v>218</v>
      </c>
      <c r="V26" s="30">
        <v>2.9000000000000057</v>
      </c>
    </row>
    <row r="27" spans="1:22">
      <c r="A27" s="38">
        <v>275083</v>
      </c>
      <c r="B27" s="58">
        <v>4</v>
      </c>
      <c r="C27" s="77" t="s">
        <v>530</v>
      </c>
      <c r="D27" s="28" t="s">
        <v>598</v>
      </c>
      <c r="E27" s="27" t="s">
        <v>80</v>
      </c>
      <c r="F27" s="30">
        <v>16.3</v>
      </c>
      <c r="G27" s="30">
        <v>18.100000000000001</v>
      </c>
      <c r="H27" s="30">
        <v>9.9</v>
      </c>
      <c r="I27" s="30">
        <v>10.7</v>
      </c>
      <c r="J27" s="30">
        <v>19.8</v>
      </c>
      <c r="K27" s="30">
        <v>22.9</v>
      </c>
      <c r="L27" s="30"/>
      <c r="M27" s="30"/>
      <c r="N27" s="30"/>
      <c r="O27" s="30"/>
      <c r="P27" s="30">
        <v>23</v>
      </c>
      <c r="Q27" s="30">
        <v>23</v>
      </c>
      <c r="R27" s="30">
        <v>58.4</v>
      </c>
      <c r="S27" s="30">
        <v>62.8</v>
      </c>
      <c r="T27" s="30">
        <v>59.4</v>
      </c>
      <c r="U27" s="32" t="s">
        <v>218</v>
      </c>
      <c r="V27" s="30">
        <v>3.3999999999999986</v>
      </c>
    </row>
    <row r="28" spans="1:22">
      <c r="A28" s="38">
        <v>275660</v>
      </c>
      <c r="B28" s="58">
        <v>6</v>
      </c>
      <c r="C28" s="77" t="s">
        <v>530</v>
      </c>
      <c r="D28" s="28" t="s">
        <v>598</v>
      </c>
      <c r="E28" s="27" t="s">
        <v>135</v>
      </c>
      <c r="F28" s="30">
        <v>18.5</v>
      </c>
      <c r="G28" s="30">
        <v>16.899999999999999</v>
      </c>
      <c r="H28" s="30">
        <v>10.5</v>
      </c>
      <c r="I28" s="30">
        <v>8.6999999999999993</v>
      </c>
      <c r="J28" s="30">
        <v>25.7</v>
      </c>
      <c r="K28" s="30">
        <v>25.7</v>
      </c>
      <c r="L28" s="30"/>
      <c r="M28" s="30"/>
      <c r="N28" s="30"/>
      <c r="O28" s="30"/>
      <c r="P28" s="30">
        <v>23</v>
      </c>
      <c r="Q28" s="30">
        <v>23</v>
      </c>
      <c r="R28" s="30">
        <v>65.099999999999994</v>
      </c>
      <c r="S28" s="30">
        <v>62.5</v>
      </c>
      <c r="T28" s="30">
        <v>66.099999999999994</v>
      </c>
      <c r="U28" s="32" t="s">
        <v>215</v>
      </c>
      <c r="V28" s="30">
        <v>-3.5999999999999943</v>
      </c>
    </row>
    <row r="29" spans="1:22">
      <c r="A29" s="38">
        <v>275060</v>
      </c>
      <c r="B29" s="58">
        <v>2</v>
      </c>
      <c r="C29" s="77" t="s">
        <v>214</v>
      </c>
      <c r="D29" s="28" t="s">
        <v>598</v>
      </c>
      <c r="E29" s="27" t="s">
        <v>66</v>
      </c>
      <c r="F29" s="30">
        <v>19.2</v>
      </c>
      <c r="G29" s="30">
        <v>18.600000000000001</v>
      </c>
      <c r="H29" s="30">
        <v>12.9</v>
      </c>
      <c r="I29" s="30">
        <v>12.1</v>
      </c>
      <c r="J29" s="30">
        <v>26</v>
      </c>
      <c r="K29" s="30">
        <v>22.5</v>
      </c>
      <c r="L29" s="30"/>
      <c r="M29" s="30"/>
      <c r="N29" s="30"/>
      <c r="O29" s="30"/>
      <c r="P29" s="30">
        <v>23</v>
      </c>
      <c r="Q29" s="30">
        <v>23</v>
      </c>
      <c r="R29" s="30">
        <v>67.7</v>
      </c>
      <c r="S29" s="30">
        <v>64</v>
      </c>
      <c r="T29" s="30">
        <v>68.2</v>
      </c>
      <c r="U29" s="32" t="s">
        <v>215</v>
      </c>
      <c r="V29" s="30">
        <v>-4.2000000000000028</v>
      </c>
    </row>
    <row r="30" spans="1:22">
      <c r="A30" s="38">
        <v>275092</v>
      </c>
      <c r="B30" s="58">
        <v>1</v>
      </c>
      <c r="C30" s="77" t="s">
        <v>214</v>
      </c>
      <c r="D30" s="28" t="s">
        <v>598</v>
      </c>
      <c r="E30" s="27" t="s">
        <v>84</v>
      </c>
      <c r="F30" s="30">
        <v>17.100000000000001</v>
      </c>
      <c r="G30" s="30">
        <v>17.100000000000001</v>
      </c>
      <c r="H30" s="30">
        <v>11.1</v>
      </c>
      <c r="I30" s="30">
        <v>10.7</v>
      </c>
      <c r="J30" s="30">
        <v>22.6</v>
      </c>
      <c r="K30" s="30">
        <v>24.3</v>
      </c>
      <c r="L30" s="30"/>
      <c r="M30" s="30"/>
      <c r="N30" s="30"/>
      <c r="O30" s="30"/>
      <c r="P30" s="30">
        <v>20.423999999999999</v>
      </c>
      <c r="Q30" s="30">
        <v>23</v>
      </c>
      <c r="R30" s="30">
        <v>59.5</v>
      </c>
      <c r="S30" s="30">
        <v>63.1</v>
      </c>
      <c r="T30" s="30">
        <v>60.5</v>
      </c>
      <c r="U30" s="32" t="s">
        <v>218</v>
      </c>
      <c r="V30" s="30">
        <v>2.6000000000000014</v>
      </c>
    </row>
    <row r="31" spans="1:22">
      <c r="A31" s="38">
        <v>275082</v>
      </c>
      <c r="B31" s="58">
        <v>1</v>
      </c>
      <c r="C31" s="77" t="s">
        <v>530</v>
      </c>
      <c r="D31" s="28" t="s">
        <v>598</v>
      </c>
      <c r="E31" s="27" t="s">
        <v>79</v>
      </c>
      <c r="F31" s="30">
        <v>15</v>
      </c>
      <c r="G31" s="30">
        <v>18.100000000000001</v>
      </c>
      <c r="H31" s="30">
        <v>8.9</v>
      </c>
      <c r="I31" s="30">
        <v>13</v>
      </c>
      <c r="J31" s="30">
        <v>23.4</v>
      </c>
      <c r="K31" s="30">
        <v>20.9</v>
      </c>
      <c r="L31" s="30"/>
      <c r="M31" s="30"/>
      <c r="N31" s="30"/>
      <c r="O31" s="30"/>
      <c r="P31" s="30">
        <v>23</v>
      </c>
      <c r="Q31" s="30">
        <v>23</v>
      </c>
      <c r="R31" s="30">
        <v>59.4</v>
      </c>
      <c r="S31" s="30">
        <v>63</v>
      </c>
      <c r="T31" s="30">
        <v>60.4</v>
      </c>
      <c r="U31" s="32" t="s">
        <v>218</v>
      </c>
      <c r="V31" s="30">
        <v>2.6000000000000014</v>
      </c>
    </row>
    <row r="32" spans="1:22">
      <c r="A32" s="38">
        <v>275156</v>
      </c>
      <c r="B32" s="58">
        <v>6</v>
      </c>
      <c r="C32" s="77" t="s">
        <v>214</v>
      </c>
      <c r="D32" s="28" t="s">
        <v>598</v>
      </c>
      <c r="E32" s="27" t="s">
        <v>109</v>
      </c>
      <c r="F32" s="30">
        <v>28.4</v>
      </c>
      <c r="G32" s="30">
        <v>27.8</v>
      </c>
      <c r="H32" s="30">
        <v>14.6</v>
      </c>
      <c r="I32" s="30">
        <v>13.3</v>
      </c>
      <c r="J32" s="30">
        <v>26.8</v>
      </c>
      <c r="K32" s="30">
        <v>26.4</v>
      </c>
      <c r="L32" s="30"/>
      <c r="M32" s="30"/>
      <c r="N32" s="30"/>
      <c r="O32" s="30"/>
      <c r="P32" s="30">
        <v>23</v>
      </c>
      <c r="Q32" s="30">
        <v>23</v>
      </c>
      <c r="R32" s="30">
        <v>76.7</v>
      </c>
      <c r="S32" s="30">
        <v>75</v>
      </c>
      <c r="T32" s="30">
        <v>77.2</v>
      </c>
      <c r="U32" s="32" t="s">
        <v>215</v>
      </c>
      <c r="V32" s="30">
        <v>-2.2000000000000028</v>
      </c>
    </row>
    <row r="33" spans="1:22" ht="60">
      <c r="A33" s="38">
        <v>275131</v>
      </c>
      <c r="B33" s="58">
        <v>1</v>
      </c>
      <c r="C33" s="77" t="s">
        <v>546</v>
      </c>
      <c r="D33" s="28" t="s">
        <v>598</v>
      </c>
      <c r="E33" s="27" t="s">
        <v>103</v>
      </c>
      <c r="F33" s="30">
        <v>19</v>
      </c>
      <c r="G33" s="30">
        <v>21.5</v>
      </c>
      <c r="H33" s="30">
        <v>12.3</v>
      </c>
      <c r="I33" s="30">
        <v>14.5</v>
      </c>
      <c r="J33" s="30">
        <v>19.8</v>
      </c>
      <c r="K33" s="30">
        <v>24.8</v>
      </c>
      <c r="L33" s="30"/>
      <c r="M33" s="30"/>
      <c r="N33" s="30"/>
      <c r="O33" s="30"/>
      <c r="P33" s="30">
        <v>23</v>
      </c>
      <c r="Q33" s="30">
        <v>23</v>
      </c>
      <c r="R33" s="30">
        <v>62.3</v>
      </c>
      <c r="S33" s="30">
        <v>69.8</v>
      </c>
      <c r="T33" s="30">
        <v>63.3</v>
      </c>
      <c r="U33" s="32" t="s">
        <v>218</v>
      </c>
      <c r="V33" s="30">
        <v>6.5</v>
      </c>
    </row>
    <row r="34" spans="1:22">
      <c r="A34" s="38">
        <v>275240</v>
      </c>
      <c r="B34" s="58">
        <v>5</v>
      </c>
      <c r="C34" s="77" t="s">
        <v>214</v>
      </c>
      <c r="D34" s="28" t="s">
        <v>598</v>
      </c>
      <c r="E34" s="27" t="s">
        <v>116</v>
      </c>
      <c r="F34" s="30">
        <v>15.2</v>
      </c>
      <c r="G34" s="30">
        <v>18.5</v>
      </c>
      <c r="H34" s="30">
        <v>8.6999999999999993</v>
      </c>
      <c r="I34" s="30">
        <v>11.9</v>
      </c>
      <c r="J34" s="30">
        <v>22</v>
      </c>
      <c r="K34" s="30">
        <v>22</v>
      </c>
      <c r="L34" s="30"/>
      <c r="M34" s="30"/>
      <c r="N34" s="30"/>
      <c r="O34" s="30"/>
      <c r="P34" s="30">
        <v>23</v>
      </c>
      <c r="Q34" s="30">
        <v>23</v>
      </c>
      <c r="R34" s="30">
        <v>58.3</v>
      </c>
      <c r="S34" s="30">
        <v>63.3</v>
      </c>
      <c r="T34" s="30">
        <v>59.3</v>
      </c>
      <c r="U34" s="32" t="s">
        <v>218</v>
      </c>
      <c r="V34" s="30">
        <v>4</v>
      </c>
    </row>
    <row r="35" spans="1:22">
      <c r="A35" s="38">
        <v>275010</v>
      </c>
      <c r="B35" s="58">
        <v>2</v>
      </c>
      <c r="C35" s="77" t="s">
        <v>214</v>
      </c>
      <c r="D35" s="28" t="s">
        <v>598</v>
      </c>
      <c r="E35" s="27" t="s">
        <v>30</v>
      </c>
      <c r="F35" s="30">
        <v>20.399999999999999</v>
      </c>
      <c r="G35" s="30">
        <v>20.9</v>
      </c>
      <c r="H35" s="30">
        <v>13.7</v>
      </c>
      <c r="I35" s="30">
        <v>14.3</v>
      </c>
      <c r="J35" s="30">
        <v>25.9</v>
      </c>
      <c r="K35" s="30">
        <v>26.5</v>
      </c>
      <c r="L35" s="30"/>
      <c r="M35" s="30"/>
      <c r="N35" s="30"/>
      <c r="O35" s="30"/>
      <c r="P35" s="30">
        <v>19.481000000000002</v>
      </c>
      <c r="Q35" s="30">
        <v>23</v>
      </c>
      <c r="R35" s="30">
        <v>65.7</v>
      </c>
      <c r="S35" s="30">
        <v>70.5</v>
      </c>
      <c r="T35" s="30">
        <v>66.7</v>
      </c>
      <c r="U35" s="32" t="s">
        <v>218</v>
      </c>
      <c r="V35" s="30">
        <v>3.7999999999999972</v>
      </c>
    </row>
    <row r="36" spans="1:22">
      <c r="A36" s="38">
        <v>275212</v>
      </c>
      <c r="B36" s="58">
        <v>4</v>
      </c>
      <c r="C36" s="77" t="s">
        <v>214</v>
      </c>
      <c r="D36" s="28" t="s">
        <v>598</v>
      </c>
      <c r="E36" s="27" t="s">
        <v>114</v>
      </c>
      <c r="F36" s="30">
        <v>24.8</v>
      </c>
      <c r="G36" s="30">
        <v>24.8</v>
      </c>
      <c r="H36" s="30">
        <v>14.4</v>
      </c>
      <c r="I36" s="30">
        <v>13.6</v>
      </c>
      <c r="J36" s="30">
        <v>26.7</v>
      </c>
      <c r="K36" s="30">
        <v>24.4</v>
      </c>
      <c r="L36" s="30"/>
      <c r="M36" s="30"/>
      <c r="N36" s="30"/>
      <c r="O36" s="30"/>
      <c r="P36" s="30">
        <v>23</v>
      </c>
      <c r="Q36" s="30">
        <v>23</v>
      </c>
      <c r="R36" s="30">
        <v>73.7</v>
      </c>
      <c r="S36" s="30">
        <v>71.400000000000006</v>
      </c>
      <c r="T36" s="30">
        <v>74.2</v>
      </c>
      <c r="U36" s="32" t="s">
        <v>215</v>
      </c>
      <c r="V36" s="30">
        <v>-2.7999999999999972</v>
      </c>
    </row>
    <row r="37" spans="1:22">
      <c r="A37" s="38">
        <v>275011</v>
      </c>
      <c r="B37" s="58">
        <v>4</v>
      </c>
      <c r="C37" s="77" t="s">
        <v>530</v>
      </c>
      <c r="D37" s="28" t="s">
        <v>598</v>
      </c>
      <c r="E37" s="27" t="s">
        <v>31</v>
      </c>
      <c r="F37" s="30">
        <v>19.5</v>
      </c>
      <c r="G37" s="30">
        <v>20.9</v>
      </c>
      <c r="H37" s="30">
        <v>11.9</v>
      </c>
      <c r="I37" s="30">
        <v>12.9</v>
      </c>
      <c r="J37" s="30">
        <v>23.4</v>
      </c>
      <c r="K37" s="30">
        <v>23</v>
      </c>
      <c r="L37" s="30"/>
      <c r="M37" s="30"/>
      <c r="N37" s="30"/>
      <c r="O37" s="30"/>
      <c r="P37" s="30">
        <v>23</v>
      </c>
      <c r="Q37" s="30">
        <v>23</v>
      </c>
      <c r="R37" s="30">
        <v>65.2</v>
      </c>
      <c r="S37" s="30">
        <v>66.7</v>
      </c>
      <c r="T37" s="30">
        <v>66.2</v>
      </c>
      <c r="U37" s="32" t="s">
        <v>218</v>
      </c>
      <c r="V37" s="30">
        <v>0.5</v>
      </c>
    </row>
    <row r="38" spans="1:22" ht="30">
      <c r="A38" s="38">
        <v>275250</v>
      </c>
      <c r="B38" s="58">
        <v>6</v>
      </c>
      <c r="C38" s="77" t="s">
        <v>529</v>
      </c>
      <c r="D38" s="28" t="s">
        <v>598</v>
      </c>
      <c r="E38" s="27" t="s">
        <v>118</v>
      </c>
      <c r="F38" s="30">
        <v>26.4</v>
      </c>
      <c r="G38" s="30">
        <v>26.8</v>
      </c>
      <c r="H38" s="30">
        <v>16</v>
      </c>
      <c r="I38" s="30">
        <v>15.8</v>
      </c>
      <c r="J38" s="30">
        <v>25.4</v>
      </c>
      <c r="K38" s="30">
        <v>27.2</v>
      </c>
      <c r="L38" s="30"/>
      <c r="M38" s="30"/>
      <c r="N38" s="30"/>
      <c r="O38" s="30"/>
      <c r="P38" s="30">
        <v>23</v>
      </c>
      <c r="Q38" s="30">
        <v>23</v>
      </c>
      <c r="R38" s="30">
        <v>75.2</v>
      </c>
      <c r="S38" s="30">
        <v>76.7</v>
      </c>
      <c r="T38" s="30">
        <v>75.7</v>
      </c>
      <c r="U38" s="32" t="s">
        <v>218</v>
      </c>
      <c r="V38" s="30">
        <v>1</v>
      </c>
    </row>
    <row r="39" spans="1:22">
      <c r="A39" s="38">
        <v>275270</v>
      </c>
      <c r="B39" s="58">
        <v>5</v>
      </c>
      <c r="C39" s="77" t="s">
        <v>530</v>
      </c>
      <c r="D39" s="28" t="s">
        <v>598</v>
      </c>
      <c r="E39" s="27" t="s">
        <v>120</v>
      </c>
      <c r="F39" s="30">
        <v>13.7</v>
      </c>
      <c r="G39" s="30">
        <v>13.5</v>
      </c>
      <c r="H39" s="30">
        <v>8.3000000000000007</v>
      </c>
      <c r="I39" s="30">
        <v>7.5</v>
      </c>
      <c r="J39" s="30">
        <v>21.2</v>
      </c>
      <c r="K39" s="30">
        <v>19.3</v>
      </c>
      <c r="L39" s="30"/>
      <c r="M39" s="30"/>
      <c r="N39" s="30"/>
      <c r="O39" s="30"/>
      <c r="P39" s="30">
        <v>21.85</v>
      </c>
      <c r="Q39" s="30">
        <v>23</v>
      </c>
      <c r="R39" s="30">
        <v>55.1</v>
      </c>
      <c r="S39" s="30">
        <v>54</v>
      </c>
      <c r="T39" s="30">
        <v>56.1</v>
      </c>
      <c r="U39" s="32" t="s">
        <v>215</v>
      </c>
      <c r="V39" s="30">
        <v>-2.1000000000000014</v>
      </c>
    </row>
    <row r="40" spans="1:22">
      <c r="A40" s="38">
        <v>275290</v>
      </c>
      <c r="B40" s="58">
        <v>2</v>
      </c>
      <c r="C40" s="77" t="s">
        <v>530</v>
      </c>
      <c r="D40" s="28" t="s">
        <v>598</v>
      </c>
      <c r="E40" s="27" t="s">
        <v>121</v>
      </c>
      <c r="F40" s="30">
        <v>16.899999999999999</v>
      </c>
      <c r="G40" s="30">
        <v>12.6</v>
      </c>
      <c r="H40" s="30">
        <v>10.8</v>
      </c>
      <c r="I40" s="30">
        <v>6.9</v>
      </c>
      <c r="J40" s="30">
        <v>26.6</v>
      </c>
      <c r="K40" s="30">
        <v>21.1</v>
      </c>
      <c r="L40" s="30"/>
      <c r="M40" s="30"/>
      <c r="N40" s="30"/>
      <c r="O40" s="30"/>
      <c r="P40" s="30">
        <v>23</v>
      </c>
      <c r="Q40" s="30">
        <v>23</v>
      </c>
      <c r="R40" s="30">
        <v>64.8</v>
      </c>
      <c r="S40" s="30">
        <v>54.3</v>
      </c>
      <c r="T40" s="30">
        <v>65.8</v>
      </c>
      <c r="U40" s="32" t="s">
        <v>215</v>
      </c>
      <c r="V40" s="30">
        <v>-11.5</v>
      </c>
    </row>
    <row r="41" spans="1:22">
      <c r="A41" s="38">
        <v>275058</v>
      </c>
      <c r="B41" s="58">
        <v>3</v>
      </c>
      <c r="C41" s="77" t="s">
        <v>214</v>
      </c>
      <c r="D41" s="28" t="s">
        <v>598</v>
      </c>
      <c r="E41" s="27" t="s">
        <v>64</v>
      </c>
      <c r="F41" s="30">
        <v>17.3</v>
      </c>
      <c r="G41" s="30">
        <v>16.899999999999999</v>
      </c>
      <c r="H41" s="30">
        <v>10.4</v>
      </c>
      <c r="I41" s="30">
        <v>9.9</v>
      </c>
      <c r="J41" s="30">
        <v>22.4</v>
      </c>
      <c r="K41" s="30">
        <v>23.4</v>
      </c>
      <c r="L41" s="30"/>
      <c r="M41" s="30"/>
      <c r="N41" s="30"/>
      <c r="O41" s="30"/>
      <c r="P41" s="30">
        <v>21.919</v>
      </c>
      <c r="Q41" s="30">
        <v>23</v>
      </c>
      <c r="R41" s="30">
        <v>60.5</v>
      </c>
      <c r="S41" s="30">
        <v>61.7</v>
      </c>
      <c r="T41" s="30">
        <v>61.5</v>
      </c>
      <c r="U41" s="32" t="s">
        <v>218</v>
      </c>
      <c r="V41" s="30">
        <v>0.20000000000000284</v>
      </c>
    </row>
    <row r="42" spans="1:22">
      <c r="A42" s="38">
        <v>275061</v>
      </c>
      <c r="B42" s="58">
        <v>4</v>
      </c>
      <c r="C42" s="77" t="s">
        <v>530</v>
      </c>
      <c r="D42" s="28" t="s">
        <v>598</v>
      </c>
      <c r="E42" s="27" t="s">
        <v>67</v>
      </c>
      <c r="F42" s="30">
        <v>15.2</v>
      </c>
      <c r="G42" s="30">
        <v>15.8</v>
      </c>
      <c r="H42" s="30">
        <v>9</v>
      </c>
      <c r="I42" s="30">
        <v>8.8000000000000007</v>
      </c>
      <c r="J42" s="30">
        <v>23.2</v>
      </c>
      <c r="K42" s="30">
        <v>24.8</v>
      </c>
      <c r="L42" s="30"/>
      <c r="M42" s="30"/>
      <c r="N42" s="30"/>
      <c r="O42" s="30"/>
      <c r="P42" s="30">
        <v>23</v>
      </c>
      <c r="Q42" s="30">
        <v>23</v>
      </c>
      <c r="R42" s="30">
        <v>59.5</v>
      </c>
      <c r="S42" s="30">
        <v>61</v>
      </c>
      <c r="T42" s="30">
        <v>60.5</v>
      </c>
      <c r="U42" s="32" t="s">
        <v>218</v>
      </c>
      <c r="V42" s="30">
        <v>0.5</v>
      </c>
    </row>
    <row r="43" spans="1:22" ht="30">
      <c r="A43" s="38">
        <v>275013</v>
      </c>
      <c r="B43" s="58">
        <v>4</v>
      </c>
      <c r="C43" s="77" t="s">
        <v>529</v>
      </c>
      <c r="D43" s="28" t="s">
        <v>598</v>
      </c>
      <c r="E43" s="27" t="s">
        <v>32</v>
      </c>
      <c r="F43" s="30">
        <v>30</v>
      </c>
      <c r="G43" s="30">
        <v>30</v>
      </c>
      <c r="H43" s="30">
        <v>23.9</v>
      </c>
      <c r="I43" s="30">
        <v>25.2</v>
      </c>
      <c r="J43" s="30">
        <v>31.8</v>
      </c>
      <c r="K43" s="30">
        <v>33.9</v>
      </c>
      <c r="L43" s="30"/>
      <c r="M43" s="30"/>
      <c r="N43" s="30"/>
      <c r="O43" s="30"/>
      <c r="P43" s="30">
        <v>23</v>
      </c>
      <c r="Q43" s="30">
        <v>23</v>
      </c>
      <c r="R43" s="30">
        <v>89</v>
      </c>
      <c r="S43" s="30">
        <v>91.6</v>
      </c>
      <c r="T43" s="30">
        <v>89.5</v>
      </c>
      <c r="U43" s="32" t="s">
        <v>218</v>
      </c>
      <c r="V43" s="30">
        <v>2.0999999999999943</v>
      </c>
    </row>
    <row r="44" spans="1:22">
      <c r="A44" s="38">
        <v>275014</v>
      </c>
      <c r="B44" s="58">
        <v>1</v>
      </c>
      <c r="C44" s="77" t="s">
        <v>530</v>
      </c>
      <c r="D44" s="28" t="s">
        <v>598</v>
      </c>
      <c r="E44" s="27" t="s">
        <v>33</v>
      </c>
      <c r="F44" s="30">
        <v>15.3</v>
      </c>
      <c r="G44" s="30">
        <v>15.2</v>
      </c>
      <c r="H44" s="30">
        <v>8.3000000000000007</v>
      </c>
      <c r="I44" s="30">
        <v>8.5</v>
      </c>
      <c r="J44" s="30">
        <v>26.3</v>
      </c>
      <c r="K44" s="30">
        <v>23.9</v>
      </c>
      <c r="L44" s="30"/>
      <c r="M44" s="30"/>
      <c r="N44" s="30"/>
      <c r="O44" s="30"/>
      <c r="P44" s="30">
        <v>23</v>
      </c>
      <c r="Q44" s="30">
        <v>23</v>
      </c>
      <c r="R44" s="30">
        <v>61.4</v>
      </c>
      <c r="S44" s="30">
        <v>59.7</v>
      </c>
      <c r="T44" s="30">
        <v>62.4</v>
      </c>
      <c r="U44" s="32" t="s">
        <v>215</v>
      </c>
      <c r="V44" s="30">
        <v>-2.6999999999999957</v>
      </c>
    </row>
    <row r="45" spans="1:22">
      <c r="A45" s="38">
        <v>275115</v>
      </c>
      <c r="B45" s="58">
        <v>2</v>
      </c>
      <c r="C45" s="77" t="s">
        <v>530</v>
      </c>
      <c r="D45" s="28" t="s">
        <v>598</v>
      </c>
      <c r="E45" s="27" t="s">
        <v>96</v>
      </c>
      <c r="F45" s="30">
        <v>14.7</v>
      </c>
      <c r="G45" s="30">
        <v>13.6</v>
      </c>
      <c r="H45" s="30">
        <v>8.1</v>
      </c>
      <c r="I45" s="30">
        <v>6.5</v>
      </c>
      <c r="J45" s="30">
        <v>19.5</v>
      </c>
      <c r="K45" s="30">
        <v>22</v>
      </c>
      <c r="L45" s="30"/>
      <c r="M45" s="30"/>
      <c r="N45" s="30"/>
      <c r="O45" s="30"/>
      <c r="P45" s="30">
        <v>22.494</v>
      </c>
      <c r="Q45" s="30">
        <v>23</v>
      </c>
      <c r="R45" s="30">
        <v>55.1</v>
      </c>
      <c r="S45" s="30">
        <v>55.4</v>
      </c>
      <c r="T45" s="30">
        <v>56.1</v>
      </c>
      <c r="U45" s="32" t="s">
        <v>215</v>
      </c>
      <c r="V45" s="30">
        <v>-0.70000000000000284</v>
      </c>
    </row>
    <row r="46" spans="1:22">
      <c r="A46" s="38">
        <v>275121</v>
      </c>
      <c r="B46" s="58">
        <v>3</v>
      </c>
      <c r="C46" s="77" t="s">
        <v>214</v>
      </c>
      <c r="D46" s="28" t="s">
        <v>598</v>
      </c>
      <c r="E46" s="27" t="s">
        <v>99</v>
      </c>
      <c r="F46" s="30">
        <v>20</v>
      </c>
      <c r="G46" s="30">
        <v>21.3</v>
      </c>
      <c r="H46" s="30">
        <v>11.8</v>
      </c>
      <c r="I46" s="30">
        <v>13.7</v>
      </c>
      <c r="J46" s="30">
        <v>28.7</v>
      </c>
      <c r="K46" s="30">
        <v>27.4</v>
      </c>
      <c r="L46" s="30"/>
      <c r="M46" s="30"/>
      <c r="N46" s="30"/>
      <c r="O46" s="30"/>
      <c r="P46" s="30">
        <v>23</v>
      </c>
      <c r="Q46" s="30">
        <v>23</v>
      </c>
      <c r="R46" s="30">
        <v>69.599999999999994</v>
      </c>
      <c r="S46" s="30">
        <v>71</v>
      </c>
      <c r="T46" s="30">
        <v>70.099999999999994</v>
      </c>
      <c r="U46" s="32" t="s">
        <v>218</v>
      </c>
      <c r="V46" s="30">
        <v>0.90000000000000568</v>
      </c>
    </row>
    <row r="47" spans="1:22">
      <c r="A47" s="38">
        <v>275048</v>
      </c>
      <c r="B47" s="58">
        <v>5</v>
      </c>
      <c r="C47" s="77" t="s">
        <v>214</v>
      </c>
      <c r="D47" s="28" t="s">
        <v>598</v>
      </c>
      <c r="E47" s="27" t="s">
        <v>62</v>
      </c>
      <c r="F47" s="30">
        <v>19.3</v>
      </c>
      <c r="G47" s="30">
        <v>21.5</v>
      </c>
      <c r="H47" s="30">
        <v>11.6</v>
      </c>
      <c r="I47" s="30">
        <v>11.1</v>
      </c>
      <c r="J47" s="30">
        <v>23.8</v>
      </c>
      <c r="K47" s="30">
        <v>26.5</v>
      </c>
      <c r="L47" s="30"/>
      <c r="M47" s="30"/>
      <c r="N47" s="30"/>
      <c r="O47" s="30"/>
      <c r="P47" s="30">
        <v>23</v>
      </c>
      <c r="Q47" s="30">
        <v>23</v>
      </c>
      <c r="R47" s="30">
        <v>65.099999999999994</v>
      </c>
      <c r="S47" s="30">
        <v>68.5</v>
      </c>
      <c r="T47" s="30">
        <v>66.099999999999994</v>
      </c>
      <c r="U47" s="32" t="s">
        <v>218</v>
      </c>
      <c r="V47" s="30">
        <v>2.4000000000000057</v>
      </c>
    </row>
    <row r="48" spans="1:22">
      <c r="A48" s="38">
        <v>275300</v>
      </c>
      <c r="B48" s="58">
        <v>2</v>
      </c>
      <c r="C48" s="77" t="s">
        <v>214</v>
      </c>
      <c r="D48" s="28" t="s">
        <v>598</v>
      </c>
      <c r="E48" s="27" t="s">
        <v>122</v>
      </c>
      <c r="F48" s="30">
        <v>16.5</v>
      </c>
      <c r="G48" s="30">
        <v>16.3</v>
      </c>
      <c r="H48" s="30">
        <v>10.7</v>
      </c>
      <c r="I48" s="30">
        <v>10.4</v>
      </c>
      <c r="J48" s="30">
        <v>21.3</v>
      </c>
      <c r="K48" s="30">
        <v>22.4</v>
      </c>
      <c r="L48" s="30"/>
      <c r="M48" s="30"/>
      <c r="N48" s="30"/>
      <c r="O48" s="30"/>
      <c r="P48" s="30">
        <v>20.263000000000002</v>
      </c>
      <c r="Q48" s="30">
        <v>23</v>
      </c>
      <c r="R48" s="30">
        <v>57.6</v>
      </c>
      <c r="S48" s="30">
        <v>60.8</v>
      </c>
      <c r="T48" s="30">
        <v>58.6</v>
      </c>
      <c r="U48" s="32" t="s">
        <v>218</v>
      </c>
      <c r="V48" s="30">
        <v>2.1999999999999957</v>
      </c>
    </row>
    <row r="49" spans="1:22">
      <c r="A49" s="38">
        <v>275095</v>
      </c>
      <c r="B49" s="58">
        <v>5</v>
      </c>
      <c r="C49" s="77" t="s">
        <v>214</v>
      </c>
      <c r="D49" s="28" t="s">
        <v>598</v>
      </c>
      <c r="E49" s="27" t="s">
        <v>86</v>
      </c>
      <c r="F49" s="30">
        <v>26.3</v>
      </c>
      <c r="G49" s="30">
        <v>28.3</v>
      </c>
      <c r="H49" s="30">
        <v>16</v>
      </c>
      <c r="I49" s="30">
        <v>16.8</v>
      </c>
      <c r="J49" s="30">
        <v>29</v>
      </c>
      <c r="K49" s="30">
        <v>26.5</v>
      </c>
      <c r="L49" s="30"/>
      <c r="M49" s="30"/>
      <c r="N49" s="30"/>
      <c r="O49" s="30"/>
      <c r="P49" s="30">
        <v>23</v>
      </c>
      <c r="Q49" s="30">
        <v>23</v>
      </c>
      <c r="R49" s="30">
        <v>77.900000000000006</v>
      </c>
      <c r="S49" s="30">
        <v>78.099999999999994</v>
      </c>
      <c r="T49" s="30">
        <v>78.400000000000006</v>
      </c>
      <c r="U49" s="32" t="s">
        <v>215</v>
      </c>
      <c r="V49" s="30">
        <v>-0.30000000000001137</v>
      </c>
    </row>
    <row r="50" spans="1:22">
      <c r="A50" s="38">
        <v>275076</v>
      </c>
      <c r="B50" s="58">
        <v>3</v>
      </c>
      <c r="C50" s="77" t="s">
        <v>530</v>
      </c>
      <c r="D50" s="28" t="s">
        <v>598</v>
      </c>
      <c r="E50" s="27" t="s">
        <v>75</v>
      </c>
      <c r="F50" s="30">
        <v>16.600000000000001</v>
      </c>
      <c r="G50" s="30">
        <v>16.7</v>
      </c>
      <c r="H50" s="30">
        <v>10.7</v>
      </c>
      <c r="I50" s="30">
        <v>10.6</v>
      </c>
      <c r="J50" s="30">
        <v>24.5</v>
      </c>
      <c r="K50" s="30">
        <v>26.6</v>
      </c>
      <c r="L50" s="30"/>
      <c r="M50" s="30"/>
      <c r="N50" s="30"/>
      <c r="O50" s="30"/>
      <c r="P50" s="30">
        <v>23</v>
      </c>
      <c r="Q50" s="30">
        <v>23</v>
      </c>
      <c r="R50" s="30">
        <v>62.9</v>
      </c>
      <c r="S50" s="30">
        <v>64.5</v>
      </c>
      <c r="T50" s="30">
        <v>63.9</v>
      </c>
      <c r="U50" s="32" t="s">
        <v>218</v>
      </c>
      <c r="V50" s="30">
        <v>0.60000000000000142</v>
      </c>
    </row>
    <row r="51" spans="1:22">
      <c r="A51" s="38">
        <v>275325</v>
      </c>
      <c r="B51" s="58">
        <v>2</v>
      </c>
      <c r="C51" s="77" t="s">
        <v>530</v>
      </c>
      <c r="D51" s="28" t="s">
        <v>598</v>
      </c>
      <c r="E51" s="27" t="s">
        <v>124</v>
      </c>
      <c r="F51" s="30">
        <v>11.4</v>
      </c>
      <c r="G51" s="30">
        <v>13.5</v>
      </c>
      <c r="H51" s="30">
        <v>6.2</v>
      </c>
      <c r="I51" s="30">
        <v>7.8</v>
      </c>
      <c r="J51" s="30">
        <v>20.100000000000001</v>
      </c>
      <c r="K51" s="30">
        <v>18.399999999999999</v>
      </c>
      <c r="L51" s="30"/>
      <c r="M51" s="30"/>
      <c r="N51" s="30"/>
      <c r="O51" s="30"/>
      <c r="P51" s="30">
        <v>20.838000000000001</v>
      </c>
      <c r="Q51" s="30">
        <v>23</v>
      </c>
      <c r="R51" s="30">
        <v>49.9</v>
      </c>
      <c r="S51" s="30">
        <v>53.6</v>
      </c>
      <c r="T51" s="30">
        <v>50.9</v>
      </c>
      <c r="U51" s="32" t="s">
        <v>218</v>
      </c>
      <c r="V51" s="30">
        <v>2.7000000000000028</v>
      </c>
    </row>
    <row r="52" spans="1:22">
      <c r="A52" s="38">
        <v>275166</v>
      </c>
      <c r="B52" s="58">
        <v>4</v>
      </c>
      <c r="C52" s="77" t="s">
        <v>214</v>
      </c>
      <c r="D52" s="28" t="s">
        <v>598</v>
      </c>
      <c r="E52" s="27" t="s">
        <v>110</v>
      </c>
      <c r="F52" s="30">
        <v>20</v>
      </c>
      <c r="G52" s="30">
        <v>21</v>
      </c>
      <c r="H52" s="30">
        <v>11.2</v>
      </c>
      <c r="I52" s="30">
        <v>13.4</v>
      </c>
      <c r="J52" s="30">
        <v>26.3</v>
      </c>
      <c r="K52" s="30">
        <v>25</v>
      </c>
      <c r="L52" s="30"/>
      <c r="M52" s="30"/>
      <c r="N52" s="30"/>
      <c r="O52" s="30"/>
      <c r="P52" s="30">
        <v>23</v>
      </c>
      <c r="Q52" s="30">
        <v>23</v>
      </c>
      <c r="R52" s="30">
        <v>67.3</v>
      </c>
      <c r="S52" s="30">
        <v>68.7</v>
      </c>
      <c r="T52" s="30">
        <v>67.8</v>
      </c>
      <c r="U52" s="32" t="s">
        <v>218</v>
      </c>
      <c r="V52" s="30">
        <v>0.90000000000000568</v>
      </c>
    </row>
    <row r="53" spans="1:22">
      <c r="A53" s="38">
        <v>275106</v>
      </c>
      <c r="B53" s="58">
        <v>1</v>
      </c>
      <c r="C53" s="77" t="s">
        <v>214</v>
      </c>
      <c r="D53" s="28" t="s">
        <v>598</v>
      </c>
      <c r="E53" s="27" t="s">
        <v>93</v>
      </c>
      <c r="F53" s="30">
        <v>17.399999999999999</v>
      </c>
      <c r="G53" s="30">
        <v>17.2</v>
      </c>
      <c r="H53" s="30">
        <v>11</v>
      </c>
      <c r="I53" s="30">
        <v>10.1</v>
      </c>
      <c r="J53" s="30">
        <v>22.2</v>
      </c>
      <c r="K53" s="30">
        <v>21.8</v>
      </c>
      <c r="L53" s="30"/>
      <c r="M53" s="30"/>
      <c r="N53" s="30"/>
      <c r="O53" s="30"/>
      <c r="P53" s="30">
        <v>19.044</v>
      </c>
      <c r="Q53" s="30">
        <v>23</v>
      </c>
      <c r="R53" s="30">
        <v>58</v>
      </c>
      <c r="S53" s="30">
        <v>60.8</v>
      </c>
      <c r="T53" s="30">
        <v>59</v>
      </c>
      <c r="U53" s="32" t="s">
        <v>218</v>
      </c>
      <c r="V53" s="30">
        <v>1.7999999999999972</v>
      </c>
    </row>
    <row r="54" spans="1:22">
      <c r="A54" s="38">
        <v>275720</v>
      </c>
      <c r="B54" s="58">
        <v>5</v>
      </c>
      <c r="C54" s="77" t="s">
        <v>214</v>
      </c>
      <c r="D54" s="28" t="s">
        <v>598</v>
      </c>
      <c r="E54" s="27" t="s">
        <v>137</v>
      </c>
      <c r="F54" s="30">
        <v>20.399999999999999</v>
      </c>
      <c r="G54" s="30">
        <v>19.8</v>
      </c>
      <c r="H54" s="30">
        <v>13.8</v>
      </c>
      <c r="I54" s="30">
        <v>14.1</v>
      </c>
      <c r="J54" s="30">
        <v>24.4</v>
      </c>
      <c r="K54" s="30">
        <v>26.9</v>
      </c>
      <c r="L54" s="30"/>
      <c r="M54" s="30"/>
      <c r="N54" s="30"/>
      <c r="O54" s="30"/>
      <c r="P54" s="30">
        <v>23</v>
      </c>
      <c r="Q54" s="30">
        <v>23</v>
      </c>
      <c r="R54" s="30">
        <v>68.099999999999994</v>
      </c>
      <c r="S54" s="30">
        <v>69.8</v>
      </c>
      <c r="T54" s="30">
        <v>68.599999999999994</v>
      </c>
      <c r="U54" s="32" t="s">
        <v>218</v>
      </c>
      <c r="V54" s="30">
        <v>1.2000000000000028</v>
      </c>
    </row>
    <row r="55" spans="1:22">
      <c r="A55" s="38">
        <v>275059</v>
      </c>
      <c r="B55" s="58">
        <v>2</v>
      </c>
      <c r="C55" s="77" t="s">
        <v>214</v>
      </c>
      <c r="D55" s="28" t="s">
        <v>598</v>
      </c>
      <c r="E55" s="27" t="s">
        <v>65</v>
      </c>
      <c r="F55" s="30">
        <v>17.600000000000001</v>
      </c>
      <c r="G55" s="30">
        <v>19.5</v>
      </c>
      <c r="H55" s="30">
        <v>11.6</v>
      </c>
      <c r="I55" s="30">
        <v>13.9</v>
      </c>
      <c r="J55" s="30">
        <v>22</v>
      </c>
      <c r="K55" s="30">
        <v>23</v>
      </c>
      <c r="L55" s="30"/>
      <c r="M55" s="30"/>
      <c r="N55" s="30"/>
      <c r="O55" s="30"/>
      <c r="P55" s="30">
        <v>23</v>
      </c>
      <c r="Q55" s="30">
        <v>23</v>
      </c>
      <c r="R55" s="30">
        <v>62.4</v>
      </c>
      <c r="S55" s="30">
        <v>66.400000000000006</v>
      </c>
      <c r="T55" s="30">
        <v>63.4</v>
      </c>
      <c r="U55" s="32" t="s">
        <v>218</v>
      </c>
      <c r="V55" s="30">
        <v>3.0000000000000071</v>
      </c>
    </row>
    <row r="56" spans="1:22">
      <c r="A56" s="38">
        <v>275079</v>
      </c>
      <c r="B56" s="58">
        <v>1</v>
      </c>
      <c r="C56" s="77" t="s">
        <v>530</v>
      </c>
      <c r="D56" s="28" t="s">
        <v>598</v>
      </c>
      <c r="E56" s="27" t="s">
        <v>77</v>
      </c>
      <c r="F56" s="30">
        <v>17.3</v>
      </c>
      <c r="G56" s="30">
        <v>17.7</v>
      </c>
      <c r="H56" s="30">
        <v>10.5</v>
      </c>
      <c r="I56" s="30">
        <v>11.6</v>
      </c>
      <c r="J56" s="30">
        <v>25.4</v>
      </c>
      <c r="K56" s="30">
        <v>19.7</v>
      </c>
      <c r="L56" s="30"/>
      <c r="M56" s="30"/>
      <c r="N56" s="30"/>
      <c r="O56" s="30"/>
      <c r="P56" s="30">
        <v>23</v>
      </c>
      <c r="Q56" s="30">
        <v>23</v>
      </c>
      <c r="R56" s="30">
        <v>64</v>
      </c>
      <c r="S56" s="30">
        <v>60.7</v>
      </c>
      <c r="T56" s="30">
        <v>65</v>
      </c>
      <c r="U56" s="32" t="s">
        <v>215</v>
      </c>
      <c r="V56" s="30">
        <v>-4.2999999999999972</v>
      </c>
    </row>
    <row r="57" spans="1:22">
      <c r="A57" s="38">
        <v>275432</v>
      </c>
      <c r="B57" s="58">
        <v>6</v>
      </c>
      <c r="C57" s="77" t="s">
        <v>530</v>
      </c>
      <c r="D57" s="28" t="s">
        <v>598</v>
      </c>
      <c r="E57" s="27" t="s">
        <v>126</v>
      </c>
      <c r="F57" s="30">
        <v>9.9</v>
      </c>
      <c r="G57" s="30">
        <v>11.4</v>
      </c>
      <c r="H57" s="30">
        <v>4.7</v>
      </c>
      <c r="I57" s="30">
        <v>5.3</v>
      </c>
      <c r="J57" s="30">
        <v>21.8</v>
      </c>
      <c r="K57" s="30">
        <v>19.2</v>
      </c>
      <c r="L57" s="30"/>
      <c r="M57" s="30"/>
      <c r="N57" s="30"/>
      <c r="O57" s="30"/>
      <c r="P57" s="30">
        <v>22.494</v>
      </c>
      <c r="Q57" s="30">
        <v>23</v>
      </c>
      <c r="R57" s="30">
        <v>50.5</v>
      </c>
      <c r="S57" s="30">
        <v>50.6</v>
      </c>
      <c r="T57" s="30">
        <v>51.5</v>
      </c>
      <c r="U57" s="32" t="s">
        <v>215</v>
      </c>
      <c r="V57" s="30">
        <v>-0.89999999999999858</v>
      </c>
    </row>
    <row r="58" spans="1:22" ht="75">
      <c r="A58" s="38">
        <v>275134</v>
      </c>
      <c r="B58" s="58">
        <v>4</v>
      </c>
      <c r="C58" s="77" t="s">
        <v>548</v>
      </c>
      <c r="D58" s="28" t="s">
        <v>598</v>
      </c>
      <c r="E58" s="27" t="s">
        <v>104</v>
      </c>
      <c r="F58" s="30">
        <v>19.899999999999999</v>
      </c>
      <c r="G58" s="30">
        <v>22.3</v>
      </c>
      <c r="H58" s="30">
        <v>13.3</v>
      </c>
      <c r="I58" s="30">
        <v>16.100000000000001</v>
      </c>
      <c r="J58" s="30">
        <v>24.6</v>
      </c>
      <c r="K58" s="30">
        <v>29.8</v>
      </c>
      <c r="L58" s="30"/>
      <c r="M58" s="30"/>
      <c r="N58" s="30"/>
      <c r="O58" s="30"/>
      <c r="P58" s="30">
        <v>22.931000000000001</v>
      </c>
      <c r="Q58" s="30">
        <v>23</v>
      </c>
      <c r="R58" s="30">
        <v>67.400000000000006</v>
      </c>
      <c r="S58" s="30">
        <v>75.5</v>
      </c>
      <c r="T58" s="30">
        <v>67.900000000000006</v>
      </c>
      <c r="U58" s="32" t="s">
        <v>218</v>
      </c>
      <c r="V58" s="30">
        <v>7.5999999999999943</v>
      </c>
    </row>
    <row r="59" spans="1:22">
      <c r="A59" s="38">
        <v>275145</v>
      </c>
      <c r="B59" s="58">
        <v>3</v>
      </c>
      <c r="C59" s="77" t="s">
        <v>530</v>
      </c>
      <c r="D59" s="28" t="s">
        <v>598</v>
      </c>
      <c r="E59" s="27" t="s">
        <v>105</v>
      </c>
      <c r="F59" s="30">
        <v>18.3</v>
      </c>
      <c r="G59" s="30">
        <v>20.100000000000001</v>
      </c>
      <c r="H59" s="30">
        <v>11.5</v>
      </c>
      <c r="I59" s="30">
        <v>12.8</v>
      </c>
      <c r="J59" s="30">
        <v>24.1</v>
      </c>
      <c r="K59" s="30">
        <v>26.1</v>
      </c>
      <c r="L59" s="30"/>
      <c r="M59" s="30"/>
      <c r="N59" s="30"/>
      <c r="O59" s="30"/>
      <c r="P59" s="30">
        <v>22.218</v>
      </c>
      <c r="Q59" s="30">
        <v>23</v>
      </c>
      <c r="R59" s="30">
        <v>63.7</v>
      </c>
      <c r="S59" s="30">
        <v>68.400000000000006</v>
      </c>
      <c r="T59" s="30">
        <v>64.7</v>
      </c>
      <c r="U59" s="32" t="s">
        <v>218</v>
      </c>
      <c r="V59" s="30">
        <v>3.7000000000000028</v>
      </c>
    </row>
    <row r="60" spans="1:22">
      <c r="A60" s="38">
        <v>275126</v>
      </c>
      <c r="B60" s="58">
        <v>3</v>
      </c>
      <c r="C60" s="77" t="s">
        <v>530</v>
      </c>
      <c r="D60" s="28" t="s">
        <v>598</v>
      </c>
      <c r="E60" s="27" t="s">
        <v>100</v>
      </c>
      <c r="F60" s="30">
        <v>20.100000000000001</v>
      </c>
      <c r="G60" s="30">
        <v>19.2</v>
      </c>
      <c r="H60" s="30">
        <v>15.2</v>
      </c>
      <c r="I60" s="30">
        <v>14</v>
      </c>
      <c r="J60" s="30">
        <v>30.5</v>
      </c>
      <c r="K60" s="30">
        <v>24</v>
      </c>
      <c r="L60" s="30"/>
      <c r="M60" s="30"/>
      <c r="N60" s="30"/>
      <c r="O60" s="30"/>
      <c r="P60" s="30">
        <v>23</v>
      </c>
      <c r="Q60" s="30">
        <v>22.494</v>
      </c>
      <c r="R60" s="30">
        <v>73.7</v>
      </c>
      <c r="S60" s="30">
        <v>66.5</v>
      </c>
      <c r="T60" s="30">
        <v>74.2</v>
      </c>
      <c r="U60" s="32" t="s">
        <v>215</v>
      </c>
      <c r="V60" s="30">
        <v>-7.7000000000000028</v>
      </c>
    </row>
    <row r="61" spans="1:22">
      <c r="A61" s="38">
        <v>275520</v>
      </c>
      <c r="B61" s="58">
        <v>6</v>
      </c>
      <c r="C61" s="77" t="s">
        <v>530</v>
      </c>
      <c r="D61" s="28" t="s">
        <v>598</v>
      </c>
      <c r="E61" s="27" t="s">
        <v>130</v>
      </c>
      <c r="F61" s="30">
        <v>15.5</v>
      </c>
      <c r="G61" s="30">
        <v>19.100000000000001</v>
      </c>
      <c r="H61" s="30">
        <v>8.1</v>
      </c>
      <c r="I61" s="30">
        <v>11.9</v>
      </c>
      <c r="J61" s="30">
        <v>23.8</v>
      </c>
      <c r="K61" s="30">
        <v>23.5</v>
      </c>
      <c r="L61" s="30"/>
      <c r="M61" s="30"/>
      <c r="N61" s="30"/>
      <c r="O61" s="30"/>
      <c r="P61" s="30">
        <v>23</v>
      </c>
      <c r="Q61" s="30">
        <v>23</v>
      </c>
      <c r="R61" s="30">
        <v>59.5</v>
      </c>
      <c r="S61" s="30">
        <v>65</v>
      </c>
      <c r="T61" s="30">
        <v>60.5</v>
      </c>
      <c r="U61" s="32" t="s">
        <v>218</v>
      </c>
      <c r="V61" s="30">
        <v>4.5</v>
      </c>
    </row>
    <row r="62" spans="1:22" ht="30">
      <c r="A62" s="38">
        <v>275146</v>
      </c>
      <c r="B62" s="58">
        <v>5</v>
      </c>
      <c r="C62" s="77" t="s">
        <v>529</v>
      </c>
      <c r="D62" s="28" t="s">
        <v>598</v>
      </c>
      <c r="E62" s="27" t="s">
        <v>106</v>
      </c>
      <c r="F62" s="30">
        <v>27.3</v>
      </c>
      <c r="G62" s="30">
        <v>28.6</v>
      </c>
      <c r="H62" s="30">
        <v>16.7</v>
      </c>
      <c r="I62" s="30">
        <v>18.5</v>
      </c>
      <c r="J62" s="30">
        <v>29.8</v>
      </c>
      <c r="K62" s="30">
        <v>30.7</v>
      </c>
      <c r="L62" s="30"/>
      <c r="M62" s="30"/>
      <c r="N62" s="30"/>
      <c r="O62" s="30"/>
      <c r="P62" s="30">
        <v>23</v>
      </c>
      <c r="Q62" s="30">
        <v>23</v>
      </c>
      <c r="R62" s="30">
        <v>79.8</v>
      </c>
      <c r="S62" s="30">
        <v>82.9</v>
      </c>
      <c r="T62" s="30">
        <v>80.3</v>
      </c>
      <c r="U62" s="32" t="s">
        <v>218</v>
      </c>
      <c r="V62" s="30">
        <v>2.6000000000000085</v>
      </c>
    </row>
    <row r="63" spans="1:22">
      <c r="A63" s="38">
        <v>275107</v>
      </c>
      <c r="B63" s="58">
        <v>4</v>
      </c>
      <c r="C63" s="77" t="s">
        <v>530</v>
      </c>
      <c r="D63" s="28" t="s">
        <v>598</v>
      </c>
      <c r="E63" s="27" t="s">
        <v>94</v>
      </c>
      <c r="F63" s="30">
        <v>16.7</v>
      </c>
      <c r="G63" s="30">
        <v>18.600000000000001</v>
      </c>
      <c r="H63" s="30">
        <v>9.9</v>
      </c>
      <c r="I63" s="30">
        <v>12.8</v>
      </c>
      <c r="J63" s="30">
        <v>23.1</v>
      </c>
      <c r="K63" s="30">
        <v>24.5</v>
      </c>
      <c r="L63" s="30"/>
      <c r="M63" s="30"/>
      <c r="N63" s="30"/>
      <c r="O63" s="30"/>
      <c r="P63" s="30">
        <v>23</v>
      </c>
      <c r="Q63" s="30">
        <v>23</v>
      </c>
      <c r="R63" s="30">
        <v>61.3</v>
      </c>
      <c r="S63" s="30">
        <v>66</v>
      </c>
      <c r="T63" s="30">
        <v>62.3</v>
      </c>
      <c r="U63" s="32" t="s">
        <v>218</v>
      </c>
      <c r="V63" s="30">
        <v>3.7000000000000028</v>
      </c>
    </row>
    <row r="64" spans="1:22">
      <c r="A64" s="38">
        <v>275480</v>
      </c>
      <c r="B64" s="58">
        <v>5</v>
      </c>
      <c r="C64" s="77" t="s">
        <v>530</v>
      </c>
      <c r="D64" s="28" t="s">
        <v>598</v>
      </c>
      <c r="E64" s="27" t="s">
        <v>128</v>
      </c>
      <c r="F64" s="30">
        <v>12.8</v>
      </c>
      <c r="G64" s="30">
        <v>11</v>
      </c>
      <c r="H64" s="30">
        <v>7.7</v>
      </c>
      <c r="I64" s="30">
        <v>4.2</v>
      </c>
      <c r="J64" s="30">
        <v>18.7</v>
      </c>
      <c r="K64" s="30">
        <v>19.399999999999999</v>
      </c>
      <c r="L64" s="30"/>
      <c r="M64" s="30"/>
      <c r="N64" s="30"/>
      <c r="O64" s="30"/>
      <c r="P64" s="30">
        <v>23</v>
      </c>
      <c r="Q64" s="30">
        <v>23</v>
      </c>
      <c r="R64" s="30">
        <v>53.2</v>
      </c>
      <c r="S64" s="30">
        <v>49.6</v>
      </c>
      <c r="T64" s="30">
        <v>54.2</v>
      </c>
      <c r="U64" s="32" t="s">
        <v>215</v>
      </c>
      <c r="V64" s="30">
        <v>-4.6000000000000014</v>
      </c>
    </row>
    <row r="65" spans="1:22">
      <c r="A65" s="38">
        <v>275440</v>
      </c>
      <c r="B65" s="58">
        <v>2</v>
      </c>
      <c r="C65" s="77" t="s">
        <v>214</v>
      </c>
      <c r="D65" s="28" t="s">
        <v>598</v>
      </c>
      <c r="E65" s="27" t="s">
        <v>127</v>
      </c>
      <c r="F65" s="30">
        <v>17</v>
      </c>
      <c r="G65" s="30">
        <v>17</v>
      </c>
      <c r="H65" s="30">
        <v>11.5</v>
      </c>
      <c r="I65" s="30">
        <v>11</v>
      </c>
      <c r="J65" s="30">
        <v>22.7</v>
      </c>
      <c r="K65" s="30">
        <v>21.6</v>
      </c>
      <c r="L65" s="30"/>
      <c r="M65" s="30"/>
      <c r="N65" s="30"/>
      <c r="O65" s="30"/>
      <c r="P65" s="30">
        <v>23</v>
      </c>
      <c r="Q65" s="30">
        <v>23</v>
      </c>
      <c r="R65" s="30">
        <v>62.4</v>
      </c>
      <c r="S65" s="30">
        <v>61.2</v>
      </c>
      <c r="T65" s="30">
        <v>63.4</v>
      </c>
      <c r="U65" s="32" t="s">
        <v>215</v>
      </c>
      <c r="V65" s="30">
        <v>-2.1999999999999957</v>
      </c>
    </row>
    <row r="66" spans="1:22">
      <c r="A66" s="38">
        <v>275022</v>
      </c>
      <c r="B66" s="58">
        <v>1</v>
      </c>
      <c r="C66" s="77" t="s">
        <v>214</v>
      </c>
      <c r="D66" s="28" t="s">
        <v>598</v>
      </c>
      <c r="E66" s="27" t="s">
        <v>35</v>
      </c>
      <c r="F66" s="30">
        <v>21.5</v>
      </c>
      <c r="G66" s="30">
        <v>21.1</v>
      </c>
      <c r="H66" s="30">
        <v>14.1</v>
      </c>
      <c r="I66" s="30">
        <v>13.3</v>
      </c>
      <c r="J66" s="30">
        <v>24.5</v>
      </c>
      <c r="K66" s="30">
        <v>24.6</v>
      </c>
      <c r="L66" s="30"/>
      <c r="M66" s="30"/>
      <c r="N66" s="30"/>
      <c r="O66" s="30"/>
      <c r="P66" s="30">
        <v>23</v>
      </c>
      <c r="Q66" s="30">
        <v>23</v>
      </c>
      <c r="R66" s="30">
        <v>69.3</v>
      </c>
      <c r="S66" s="30">
        <v>68.400000000000006</v>
      </c>
      <c r="T66" s="30">
        <v>69.8</v>
      </c>
      <c r="U66" s="32" t="s">
        <v>215</v>
      </c>
      <c r="V66" s="30">
        <v>-1.3999999999999915</v>
      </c>
    </row>
    <row r="67" spans="1:22">
      <c r="A67" s="38">
        <v>275024</v>
      </c>
      <c r="B67" s="58">
        <v>5</v>
      </c>
      <c r="C67" s="77" t="s">
        <v>214</v>
      </c>
      <c r="D67" s="28" t="s">
        <v>598</v>
      </c>
      <c r="E67" s="27" t="s">
        <v>36</v>
      </c>
      <c r="F67" s="30">
        <v>22.7</v>
      </c>
      <c r="G67" s="30">
        <v>22.6</v>
      </c>
      <c r="H67" s="30">
        <v>14.5</v>
      </c>
      <c r="I67" s="30">
        <v>14.2</v>
      </c>
      <c r="J67" s="30">
        <v>21.4</v>
      </c>
      <c r="K67" s="30">
        <v>23.1</v>
      </c>
      <c r="L67" s="30"/>
      <c r="M67" s="30"/>
      <c r="N67" s="30"/>
      <c r="O67" s="30"/>
      <c r="P67" s="30">
        <v>23</v>
      </c>
      <c r="Q67" s="30">
        <v>23</v>
      </c>
      <c r="R67" s="30">
        <v>68.099999999999994</v>
      </c>
      <c r="S67" s="30">
        <v>69.099999999999994</v>
      </c>
      <c r="T67" s="30">
        <v>68.599999999999994</v>
      </c>
      <c r="U67" s="32" t="s">
        <v>218</v>
      </c>
      <c r="V67" s="30">
        <v>0.5</v>
      </c>
    </row>
    <row r="68" spans="1:22">
      <c r="A68" s="38">
        <v>275147</v>
      </c>
      <c r="B68" s="58">
        <v>1</v>
      </c>
      <c r="C68" s="77" t="s">
        <v>530</v>
      </c>
      <c r="D68" s="28" t="s">
        <v>598</v>
      </c>
      <c r="E68" s="27" t="s">
        <v>107</v>
      </c>
      <c r="F68" s="30">
        <v>13</v>
      </c>
      <c r="G68" s="30">
        <v>15</v>
      </c>
      <c r="H68" s="30">
        <v>6.2</v>
      </c>
      <c r="I68" s="30">
        <v>8.9</v>
      </c>
      <c r="J68" s="30">
        <v>22</v>
      </c>
      <c r="K68" s="30">
        <v>22.9</v>
      </c>
      <c r="L68" s="30"/>
      <c r="M68" s="30"/>
      <c r="N68" s="30"/>
      <c r="O68" s="30"/>
      <c r="P68" s="30">
        <v>23</v>
      </c>
      <c r="Q68" s="30">
        <v>23</v>
      </c>
      <c r="R68" s="30">
        <v>54.7</v>
      </c>
      <c r="S68" s="30">
        <v>59</v>
      </c>
      <c r="T68" s="30">
        <v>55.7</v>
      </c>
      <c r="U68" s="32" t="s">
        <v>218</v>
      </c>
      <c r="V68" s="30">
        <v>3.2999999999999972</v>
      </c>
    </row>
    <row r="69" spans="1:22">
      <c r="A69" s="38">
        <v>275099</v>
      </c>
      <c r="B69" s="58">
        <v>2</v>
      </c>
      <c r="C69" s="77" t="s">
        <v>530</v>
      </c>
      <c r="D69" s="28" t="s">
        <v>598</v>
      </c>
      <c r="E69" s="27" t="s">
        <v>89</v>
      </c>
      <c r="F69" s="30">
        <v>17.7</v>
      </c>
      <c r="G69" s="30">
        <v>15.6</v>
      </c>
      <c r="H69" s="30">
        <v>11.7</v>
      </c>
      <c r="I69" s="30">
        <v>8.9</v>
      </c>
      <c r="J69" s="30">
        <v>27.4</v>
      </c>
      <c r="K69" s="30">
        <v>19.600000000000001</v>
      </c>
      <c r="L69" s="30"/>
      <c r="M69" s="30"/>
      <c r="N69" s="30"/>
      <c r="O69" s="30"/>
      <c r="P69" s="30">
        <v>17.25</v>
      </c>
      <c r="Q69" s="30">
        <v>23</v>
      </c>
      <c r="R69" s="30">
        <v>61</v>
      </c>
      <c r="S69" s="30">
        <v>57</v>
      </c>
      <c r="T69" s="30">
        <v>62</v>
      </c>
      <c r="U69" s="32" t="s">
        <v>215</v>
      </c>
      <c r="V69" s="30">
        <v>-5</v>
      </c>
    </row>
    <row r="70" spans="1:22" ht="30">
      <c r="A70" s="38">
        <v>275096</v>
      </c>
      <c r="B70" s="58">
        <v>6</v>
      </c>
      <c r="C70" s="77" t="s">
        <v>529</v>
      </c>
      <c r="D70" s="28" t="s">
        <v>598</v>
      </c>
      <c r="E70" s="27" t="s">
        <v>87</v>
      </c>
      <c r="F70" s="30">
        <v>28.2</v>
      </c>
      <c r="G70" s="30">
        <v>29.3</v>
      </c>
      <c r="H70" s="30">
        <v>15.4</v>
      </c>
      <c r="I70" s="30">
        <v>16.5</v>
      </c>
      <c r="J70" s="30">
        <v>27.3</v>
      </c>
      <c r="K70" s="30">
        <v>28.1</v>
      </c>
      <c r="L70" s="30"/>
      <c r="M70" s="30"/>
      <c r="N70" s="30"/>
      <c r="O70" s="30"/>
      <c r="P70" s="30">
        <v>23</v>
      </c>
      <c r="Q70" s="30">
        <v>23</v>
      </c>
      <c r="R70" s="30">
        <v>77.599999999999994</v>
      </c>
      <c r="S70" s="30">
        <v>79.900000000000006</v>
      </c>
      <c r="T70" s="30">
        <v>78.099999999999994</v>
      </c>
      <c r="U70" s="32" t="s">
        <v>218</v>
      </c>
      <c r="V70" s="30">
        <v>1.8000000000000114</v>
      </c>
    </row>
    <row r="71" spans="1:22">
      <c r="A71" s="38">
        <v>275027</v>
      </c>
      <c r="B71" s="58">
        <v>3</v>
      </c>
      <c r="C71" s="77" t="s">
        <v>214</v>
      </c>
      <c r="D71" s="28" t="s">
        <v>598</v>
      </c>
      <c r="E71" s="27" t="s">
        <v>37</v>
      </c>
      <c r="F71" s="30">
        <v>17.100000000000001</v>
      </c>
      <c r="G71" s="30">
        <v>17.100000000000001</v>
      </c>
      <c r="H71" s="30">
        <v>11.8</v>
      </c>
      <c r="I71" s="30">
        <v>11</v>
      </c>
      <c r="J71" s="30">
        <v>23.6</v>
      </c>
      <c r="K71" s="30">
        <v>18.3</v>
      </c>
      <c r="L71" s="30"/>
      <c r="M71" s="30"/>
      <c r="N71" s="30"/>
      <c r="O71" s="30"/>
      <c r="P71" s="30">
        <v>23</v>
      </c>
      <c r="Q71" s="30">
        <v>23</v>
      </c>
      <c r="R71" s="30">
        <v>63.4</v>
      </c>
      <c r="S71" s="30">
        <v>58.7</v>
      </c>
      <c r="T71" s="30">
        <v>64.400000000000006</v>
      </c>
      <c r="U71" s="32" t="s">
        <v>215</v>
      </c>
      <c r="V71" s="30">
        <v>-5.7000000000000028</v>
      </c>
    </row>
    <row r="72" spans="1:22">
      <c r="A72" s="38">
        <v>275500</v>
      </c>
      <c r="B72" s="58">
        <v>6</v>
      </c>
      <c r="C72" s="77" t="s">
        <v>214</v>
      </c>
      <c r="D72" s="28" t="s">
        <v>598</v>
      </c>
      <c r="E72" s="27" t="s">
        <v>129</v>
      </c>
      <c r="F72" s="30">
        <v>16.2</v>
      </c>
      <c r="G72" s="30">
        <v>18.600000000000001</v>
      </c>
      <c r="H72" s="30">
        <v>10.1</v>
      </c>
      <c r="I72" s="30">
        <v>13</v>
      </c>
      <c r="J72" s="30">
        <v>25.2</v>
      </c>
      <c r="K72" s="30">
        <v>21</v>
      </c>
      <c r="L72" s="30"/>
      <c r="M72" s="30"/>
      <c r="N72" s="30"/>
      <c r="O72" s="30"/>
      <c r="P72" s="30">
        <v>23</v>
      </c>
      <c r="Q72" s="30">
        <v>23</v>
      </c>
      <c r="R72" s="30">
        <v>62.7</v>
      </c>
      <c r="S72" s="30">
        <v>63.5</v>
      </c>
      <c r="T72" s="30">
        <v>63.7</v>
      </c>
      <c r="U72" s="32" t="s">
        <v>215</v>
      </c>
      <c r="V72" s="30">
        <v>-0.20000000000000284</v>
      </c>
    </row>
    <row r="73" spans="1:22">
      <c r="A73" s="38">
        <v>275128</v>
      </c>
      <c r="B73" s="58">
        <v>4</v>
      </c>
      <c r="C73" s="77" t="s">
        <v>530</v>
      </c>
      <c r="D73" s="28" t="s">
        <v>598</v>
      </c>
      <c r="E73" s="27" t="s">
        <v>102</v>
      </c>
      <c r="F73" s="30">
        <v>14.6</v>
      </c>
      <c r="G73" s="30">
        <v>12.9</v>
      </c>
      <c r="H73" s="30">
        <v>8.9</v>
      </c>
      <c r="I73" s="30">
        <v>7.6</v>
      </c>
      <c r="J73" s="30">
        <v>21.8</v>
      </c>
      <c r="K73" s="30">
        <v>17.7</v>
      </c>
      <c r="L73" s="30"/>
      <c r="M73" s="30"/>
      <c r="N73" s="30"/>
      <c r="O73" s="30"/>
      <c r="P73" s="30">
        <v>22.356000000000002</v>
      </c>
      <c r="Q73" s="30">
        <v>23</v>
      </c>
      <c r="R73" s="30">
        <v>57.2</v>
      </c>
      <c r="S73" s="30">
        <v>52.4</v>
      </c>
      <c r="T73" s="30">
        <v>58.2</v>
      </c>
      <c r="U73" s="32" t="s">
        <v>215</v>
      </c>
      <c r="V73" s="30">
        <v>-5.8000000000000043</v>
      </c>
    </row>
    <row r="74" spans="1:22">
      <c r="A74" s="38">
        <v>275081</v>
      </c>
      <c r="B74" s="58">
        <v>4</v>
      </c>
      <c r="C74" s="77" t="s">
        <v>530</v>
      </c>
      <c r="D74" s="28" t="s">
        <v>598</v>
      </c>
      <c r="E74" s="27" t="s">
        <v>78</v>
      </c>
      <c r="F74" s="30">
        <v>13.3</v>
      </c>
      <c r="G74" s="30">
        <v>14.9</v>
      </c>
      <c r="H74" s="30">
        <v>7.5</v>
      </c>
      <c r="I74" s="30">
        <v>9.4</v>
      </c>
      <c r="J74" s="30">
        <v>24.6</v>
      </c>
      <c r="K74" s="30">
        <v>18.2</v>
      </c>
      <c r="L74" s="30"/>
      <c r="M74" s="30"/>
      <c r="N74" s="30"/>
      <c r="O74" s="30"/>
      <c r="P74" s="30">
        <v>22.286999999999999</v>
      </c>
      <c r="Q74" s="30">
        <v>23</v>
      </c>
      <c r="R74" s="30">
        <v>57.2</v>
      </c>
      <c r="S74" s="30">
        <v>55.7</v>
      </c>
      <c r="T74" s="30">
        <v>58.2</v>
      </c>
      <c r="U74" s="32" t="s">
        <v>215</v>
      </c>
      <c r="V74" s="30">
        <v>-2.5</v>
      </c>
    </row>
    <row r="75" spans="1:22" ht="30">
      <c r="A75" s="38">
        <v>275530</v>
      </c>
      <c r="B75" s="58">
        <v>6</v>
      </c>
      <c r="C75" s="77" t="s">
        <v>540</v>
      </c>
      <c r="D75" s="28" t="s">
        <v>598</v>
      </c>
      <c r="E75" s="27" t="s">
        <v>131</v>
      </c>
      <c r="F75" s="30">
        <v>8.8000000000000007</v>
      </c>
      <c r="G75" s="30">
        <v>7.4</v>
      </c>
      <c r="H75" s="30">
        <v>4.0999999999999996</v>
      </c>
      <c r="I75" s="30">
        <v>2.6</v>
      </c>
      <c r="J75" s="30">
        <v>13.7</v>
      </c>
      <c r="K75" s="30">
        <v>14.8</v>
      </c>
      <c r="L75" s="30"/>
      <c r="M75" s="30"/>
      <c r="N75" s="30"/>
      <c r="O75" s="30"/>
      <c r="P75" s="30">
        <v>23</v>
      </c>
      <c r="Q75" s="30">
        <v>23</v>
      </c>
      <c r="R75" s="30">
        <v>43.5</v>
      </c>
      <c r="S75" s="30">
        <v>42.1</v>
      </c>
      <c r="T75" s="30">
        <v>44.5</v>
      </c>
      <c r="U75" s="32" t="s">
        <v>215</v>
      </c>
      <c r="V75" s="30">
        <v>-2.3999999999999986</v>
      </c>
    </row>
    <row r="76" spans="1:22">
      <c r="A76" s="38">
        <v>275560</v>
      </c>
      <c r="B76" s="58">
        <v>2</v>
      </c>
      <c r="C76" s="77" t="s">
        <v>214</v>
      </c>
      <c r="D76" s="28" t="s">
        <v>598</v>
      </c>
      <c r="E76" s="27" t="s">
        <v>132</v>
      </c>
      <c r="F76" s="30">
        <v>15.6</v>
      </c>
      <c r="G76" s="30">
        <v>17.8</v>
      </c>
      <c r="H76" s="30">
        <v>10.199999999999999</v>
      </c>
      <c r="I76" s="30">
        <v>11.8</v>
      </c>
      <c r="J76" s="30">
        <v>24.2</v>
      </c>
      <c r="K76" s="30">
        <v>21.2</v>
      </c>
      <c r="L76" s="30"/>
      <c r="M76" s="30"/>
      <c r="N76" s="30"/>
      <c r="O76" s="30"/>
      <c r="P76" s="30">
        <v>21.919</v>
      </c>
      <c r="Q76" s="30">
        <v>23</v>
      </c>
      <c r="R76" s="30">
        <v>60.4</v>
      </c>
      <c r="S76" s="30">
        <v>62.1</v>
      </c>
      <c r="T76" s="30">
        <v>61.4</v>
      </c>
      <c r="U76" s="32" t="s">
        <v>218</v>
      </c>
      <c r="V76" s="30">
        <v>0.70000000000000284</v>
      </c>
    </row>
    <row r="77" spans="1:22">
      <c r="A77" s="38">
        <v>275086</v>
      </c>
      <c r="B77" s="58">
        <v>1</v>
      </c>
      <c r="C77" s="77" t="s">
        <v>214</v>
      </c>
      <c r="D77" s="28" t="s">
        <v>598</v>
      </c>
      <c r="E77" s="27" t="s">
        <v>81</v>
      </c>
      <c r="F77" s="30">
        <v>16.7</v>
      </c>
      <c r="G77" s="30">
        <v>18.5</v>
      </c>
      <c r="H77" s="30">
        <v>10.7</v>
      </c>
      <c r="I77" s="30">
        <v>12.7</v>
      </c>
      <c r="J77" s="30">
        <v>24</v>
      </c>
      <c r="K77" s="30">
        <v>23.8</v>
      </c>
      <c r="L77" s="30"/>
      <c r="M77" s="30"/>
      <c r="N77" s="30"/>
      <c r="O77" s="30"/>
      <c r="P77" s="30">
        <v>23</v>
      </c>
      <c r="Q77" s="30">
        <v>23</v>
      </c>
      <c r="R77" s="30">
        <v>62.6</v>
      </c>
      <c r="S77" s="30">
        <v>65.400000000000006</v>
      </c>
      <c r="T77" s="30">
        <v>63.6</v>
      </c>
      <c r="U77" s="32" t="s">
        <v>218</v>
      </c>
      <c r="V77" s="30">
        <v>1.8000000000000043</v>
      </c>
    </row>
    <row r="78" spans="1:22" ht="30">
      <c r="A78" s="38">
        <v>275063</v>
      </c>
      <c r="B78" s="58">
        <v>1</v>
      </c>
      <c r="C78" s="77" t="s">
        <v>529</v>
      </c>
      <c r="D78" s="28" t="s">
        <v>598</v>
      </c>
      <c r="E78" s="27" t="s">
        <v>68</v>
      </c>
      <c r="F78" s="30">
        <v>26.4</v>
      </c>
      <c r="G78" s="30">
        <v>26.8</v>
      </c>
      <c r="H78" s="30">
        <v>17.7</v>
      </c>
      <c r="I78" s="30">
        <v>18.600000000000001</v>
      </c>
      <c r="J78" s="30">
        <v>27.5</v>
      </c>
      <c r="K78" s="30">
        <v>26.8</v>
      </c>
      <c r="L78" s="30"/>
      <c r="M78" s="30"/>
      <c r="N78" s="30"/>
      <c r="O78" s="30"/>
      <c r="P78" s="30">
        <v>23</v>
      </c>
      <c r="Q78" s="30">
        <v>23</v>
      </c>
      <c r="R78" s="30">
        <v>78.099999999999994</v>
      </c>
      <c r="S78" s="30">
        <v>78.599999999999994</v>
      </c>
      <c r="T78" s="30">
        <v>78.599999999999994</v>
      </c>
      <c r="U78" s="32" t="s">
        <v>218</v>
      </c>
      <c r="V78" s="30">
        <v>0</v>
      </c>
    </row>
    <row r="79" spans="1:22">
      <c r="A79" s="38">
        <v>275580</v>
      </c>
      <c r="B79" s="58">
        <v>2</v>
      </c>
      <c r="C79" s="77" t="s">
        <v>530</v>
      </c>
      <c r="D79" s="28" t="s">
        <v>598</v>
      </c>
      <c r="E79" s="27" t="s">
        <v>133</v>
      </c>
      <c r="F79" s="30">
        <v>13.8</v>
      </c>
      <c r="G79" s="30">
        <v>14.5</v>
      </c>
      <c r="H79" s="30">
        <v>8.8000000000000007</v>
      </c>
      <c r="I79" s="30">
        <v>8.3000000000000007</v>
      </c>
      <c r="J79" s="30">
        <v>16.899999999999999</v>
      </c>
      <c r="K79" s="30">
        <v>20.399999999999999</v>
      </c>
      <c r="L79" s="30"/>
      <c r="M79" s="30"/>
      <c r="N79" s="30"/>
      <c r="O79" s="30"/>
      <c r="P79" s="30">
        <v>23</v>
      </c>
      <c r="Q79" s="30">
        <v>23</v>
      </c>
      <c r="R79" s="30">
        <v>53.4</v>
      </c>
      <c r="S79" s="30">
        <v>56.3</v>
      </c>
      <c r="T79" s="30">
        <v>54.4</v>
      </c>
      <c r="U79" s="32" t="s">
        <v>218</v>
      </c>
      <c r="V79" s="30">
        <v>1.8999999999999986</v>
      </c>
    </row>
    <row r="80" spans="1:22">
      <c r="A80" s="38">
        <v>275097</v>
      </c>
      <c r="B80" s="58">
        <v>1</v>
      </c>
      <c r="C80" s="77" t="s">
        <v>530</v>
      </c>
      <c r="D80" s="28" t="s">
        <v>598</v>
      </c>
      <c r="E80" s="27" t="s">
        <v>88</v>
      </c>
      <c r="F80" s="30">
        <v>13.1</v>
      </c>
      <c r="G80" s="30">
        <v>14</v>
      </c>
      <c r="H80" s="30">
        <v>6.2</v>
      </c>
      <c r="I80" s="30">
        <v>7.3</v>
      </c>
      <c r="J80" s="30">
        <v>20.2</v>
      </c>
      <c r="K80" s="30">
        <v>18.399999999999999</v>
      </c>
      <c r="L80" s="30"/>
      <c r="M80" s="30"/>
      <c r="N80" s="30"/>
      <c r="O80" s="30"/>
      <c r="P80" s="30">
        <v>23</v>
      </c>
      <c r="Q80" s="30">
        <v>23</v>
      </c>
      <c r="R80" s="30">
        <v>53.4</v>
      </c>
      <c r="S80" s="30">
        <v>53.6</v>
      </c>
      <c r="T80" s="30">
        <v>54.4</v>
      </c>
      <c r="U80" s="32" t="s">
        <v>215</v>
      </c>
      <c r="V80" s="30">
        <v>-0.79999999999999716</v>
      </c>
    </row>
    <row r="81" spans="1:22">
      <c r="A81" s="38">
        <v>275610</v>
      </c>
      <c r="B81" s="58">
        <v>5</v>
      </c>
      <c r="C81" s="77" t="s">
        <v>530</v>
      </c>
      <c r="D81" s="28" t="s">
        <v>598</v>
      </c>
      <c r="E81" s="27" t="s">
        <v>134</v>
      </c>
      <c r="F81" s="30">
        <v>13.6</v>
      </c>
      <c r="G81" s="30">
        <v>15</v>
      </c>
      <c r="H81" s="30">
        <v>6.9</v>
      </c>
      <c r="I81" s="30">
        <v>8.1999999999999993</v>
      </c>
      <c r="J81" s="30">
        <v>14.2</v>
      </c>
      <c r="K81" s="30">
        <v>20.7</v>
      </c>
      <c r="L81" s="30"/>
      <c r="M81" s="30"/>
      <c r="N81" s="30"/>
      <c r="O81" s="30"/>
      <c r="P81" s="30">
        <v>22.632000000000001</v>
      </c>
      <c r="Q81" s="30">
        <v>23</v>
      </c>
      <c r="R81" s="30">
        <v>49.4</v>
      </c>
      <c r="S81" s="30">
        <v>56.8</v>
      </c>
      <c r="T81" s="30">
        <v>50.4</v>
      </c>
      <c r="U81" s="32" t="s">
        <v>218</v>
      </c>
      <c r="V81" s="30">
        <v>6.3999999999999986</v>
      </c>
    </row>
    <row r="82" spans="1:22">
      <c r="A82" s="38">
        <v>275103</v>
      </c>
      <c r="B82" s="58">
        <v>3</v>
      </c>
      <c r="C82" s="77" t="s">
        <v>214</v>
      </c>
      <c r="D82" s="28" t="s">
        <v>598</v>
      </c>
      <c r="E82" s="27" t="s">
        <v>91</v>
      </c>
      <c r="F82" s="30">
        <v>16.899999999999999</v>
      </c>
      <c r="G82" s="30">
        <v>17.600000000000001</v>
      </c>
      <c r="H82" s="30">
        <v>11</v>
      </c>
      <c r="I82" s="30">
        <v>11.9</v>
      </c>
      <c r="J82" s="30">
        <v>22.2</v>
      </c>
      <c r="K82" s="30">
        <v>24.3</v>
      </c>
      <c r="L82" s="30"/>
      <c r="M82" s="30"/>
      <c r="N82" s="30"/>
      <c r="O82" s="30"/>
      <c r="P82" s="30">
        <v>21.413</v>
      </c>
      <c r="Q82" s="30">
        <v>23</v>
      </c>
      <c r="R82" s="30">
        <v>60</v>
      </c>
      <c r="S82" s="30">
        <v>64.400000000000006</v>
      </c>
      <c r="T82" s="30">
        <v>61</v>
      </c>
      <c r="U82" s="32" t="s">
        <v>218</v>
      </c>
      <c r="V82" s="30">
        <v>3.4000000000000057</v>
      </c>
    </row>
    <row r="83" spans="1:22">
      <c r="A83" s="38">
        <v>275087</v>
      </c>
      <c r="B83" s="58">
        <v>3</v>
      </c>
      <c r="C83" s="77" t="s">
        <v>214</v>
      </c>
      <c r="D83" s="28" t="s">
        <v>598</v>
      </c>
      <c r="E83" s="27" t="s">
        <v>82</v>
      </c>
      <c r="F83" s="30">
        <v>18.600000000000001</v>
      </c>
      <c r="G83" s="30">
        <v>17.8</v>
      </c>
      <c r="H83" s="30">
        <v>12</v>
      </c>
      <c r="I83" s="30">
        <v>11.4</v>
      </c>
      <c r="J83" s="30">
        <v>28</v>
      </c>
      <c r="K83" s="30">
        <v>24.2</v>
      </c>
      <c r="L83" s="30"/>
      <c r="M83" s="30"/>
      <c r="N83" s="30"/>
      <c r="O83" s="30"/>
      <c r="P83" s="30">
        <v>22.425000000000001</v>
      </c>
      <c r="Q83" s="30">
        <v>23</v>
      </c>
      <c r="R83" s="30">
        <v>67.5</v>
      </c>
      <c r="S83" s="30">
        <v>64.099999999999994</v>
      </c>
      <c r="T83" s="30">
        <v>68</v>
      </c>
      <c r="U83" s="32" t="s">
        <v>215</v>
      </c>
      <c r="V83" s="30">
        <v>-3.9000000000000057</v>
      </c>
    </row>
    <row r="84" spans="1:22" ht="30">
      <c r="A84" s="38">
        <v>275064</v>
      </c>
      <c r="B84" s="58">
        <v>5</v>
      </c>
      <c r="C84" s="77" t="s">
        <v>529</v>
      </c>
      <c r="D84" s="28" t="s">
        <v>598</v>
      </c>
      <c r="E84" s="27" t="s">
        <v>69</v>
      </c>
      <c r="F84" s="30">
        <v>25.7</v>
      </c>
      <c r="G84" s="30">
        <v>25.9</v>
      </c>
      <c r="H84" s="30">
        <v>12.8</v>
      </c>
      <c r="I84" s="30">
        <v>14.2</v>
      </c>
      <c r="J84" s="30">
        <v>27.5</v>
      </c>
      <c r="K84" s="30">
        <v>29.2</v>
      </c>
      <c r="L84" s="30"/>
      <c r="M84" s="30"/>
      <c r="N84" s="30"/>
      <c r="O84" s="30"/>
      <c r="P84" s="30">
        <v>23</v>
      </c>
      <c r="Q84" s="30">
        <v>23</v>
      </c>
      <c r="R84" s="30">
        <v>73.8</v>
      </c>
      <c r="S84" s="30">
        <v>76.400000000000006</v>
      </c>
      <c r="T84" s="30">
        <v>74.3</v>
      </c>
      <c r="U84" s="32" t="s">
        <v>218</v>
      </c>
      <c r="V84" s="30">
        <v>2.1000000000000085</v>
      </c>
    </row>
    <row r="85" spans="1:22">
      <c r="A85" s="38">
        <v>275071</v>
      </c>
      <c r="B85" s="58">
        <v>2</v>
      </c>
      <c r="C85" s="77" t="s">
        <v>214</v>
      </c>
      <c r="D85" s="28" t="s">
        <v>598</v>
      </c>
      <c r="E85" s="27" t="s">
        <v>73</v>
      </c>
      <c r="F85" s="30">
        <v>17.899999999999999</v>
      </c>
      <c r="G85" s="30">
        <v>17.899999999999999</v>
      </c>
      <c r="H85" s="30">
        <v>9.6999999999999993</v>
      </c>
      <c r="I85" s="30">
        <v>9.6999999999999993</v>
      </c>
      <c r="J85" s="30">
        <v>22.6</v>
      </c>
      <c r="K85" s="30">
        <v>24.1</v>
      </c>
      <c r="L85" s="30"/>
      <c r="M85" s="30"/>
      <c r="N85" s="30"/>
      <c r="O85" s="30"/>
      <c r="P85" s="30">
        <v>23</v>
      </c>
      <c r="Q85" s="30">
        <v>23</v>
      </c>
      <c r="R85" s="30">
        <v>61.7</v>
      </c>
      <c r="S85" s="30">
        <v>62.8</v>
      </c>
      <c r="T85" s="30">
        <v>62.7</v>
      </c>
      <c r="U85" s="32" t="s">
        <v>218</v>
      </c>
      <c r="V85" s="30">
        <v>9.9999999999994316E-2</v>
      </c>
    </row>
    <row r="86" spans="1:22">
      <c r="A86" s="38">
        <v>275211</v>
      </c>
      <c r="B86" s="58">
        <v>5</v>
      </c>
      <c r="C86" s="77" t="s">
        <v>214</v>
      </c>
      <c r="D86" s="28" t="s">
        <v>598</v>
      </c>
      <c r="E86" s="27" t="s">
        <v>113</v>
      </c>
      <c r="F86" s="30">
        <v>29.3</v>
      </c>
      <c r="G86" s="30">
        <v>29.1</v>
      </c>
      <c r="H86" s="30">
        <v>18.3</v>
      </c>
      <c r="I86" s="30">
        <v>16.7</v>
      </c>
      <c r="J86" s="30">
        <v>27.5</v>
      </c>
      <c r="K86" s="30">
        <v>30</v>
      </c>
      <c r="L86" s="30"/>
      <c r="M86" s="30"/>
      <c r="N86" s="30"/>
      <c r="O86" s="30"/>
      <c r="P86" s="30">
        <v>23</v>
      </c>
      <c r="Q86" s="30">
        <v>23</v>
      </c>
      <c r="R86" s="30">
        <v>80.8</v>
      </c>
      <c r="S86" s="30">
        <v>81.400000000000006</v>
      </c>
      <c r="T86" s="30">
        <v>81.3</v>
      </c>
      <c r="U86" s="32" t="s">
        <v>218</v>
      </c>
      <c r="V86" s="30">
        <v>0.10000000000000853</v>
      </c>
    </row>
    <row r="87" spans="1:22">
      <c r="A87" s="38">
        <v>275104</v>
      </c>
      <c r="B87" s="58">
        <v>2</v>
      </c>
      <c r="C87" s="77" t="s">
        <v>530</v>
      </c>
      <c r="D87" s="28" t="s">
        <v>598</v>
      </c>
      <c r="E87" s="27" t="s">
        <v>92</v>
      </c>
      <c r="F87" s="30">
        <v>15.9</v>
      </c>
      <c r="G87" s="30">
        <v>17.2</v>
      </c>
      <c r="H87" s="30">
        <v>8.9</v>
      </c>
      <c r="I87" s="30">
        <v>10.6</v>
      </c>
      <c r="J87" s="30">
        <v>20.5</v>
      </c>
      <c r="K87" s="30">
        <v>17.3</v>
      </c>
      <c r="L87" s="30"/>
      <c r="M87" s="30"/>
      <c r="N87" s="30"/>
      <c r="O87" s="30"/>
      <c r="P87" s="30">
        <v>21.919</v>
      </c>
      <c r="Q87" s="30">
        <v>23</v>
      </c>
      <c r="R87" s="30">
        <v>56.8</v>
      </c>
      <c r="S87" s="30">
        <v>57.7</v>
      </c>
      <c r="T87" s="30">
        <v>57.8</v>
      </c>
      <c r="U87" s="32" t="s">
        <v>215</v>
      </c>
      <c r="V87" s="30">
        <v>-9.9999999999994316E-2</v>
      </c>
    </row>
    <row r="88" spans="1:22" ht="30">
      <c r="A88" s="38">
        <v>275016</v>
      </c>
      <c r="B88" s="58">
        <v>4</v>
      </c>
      <c r="C88" s="77" t="s">
        <v>529</v>
      </c>
      <c r="D88" s="28" t="s">
        <v>598</v>
      </c>
      <c r="E88" s="27" t="s">
        <v>34</v>
      </c>
      <c r="F88" s="30">
        <v>23.9</v>
      </c>
      <c r="G88" s="30">
        <v>25.1</v>
      </c>
      <c r="H88" s="30">
        <v>12.3</v>
      </c>
      <c r="I88" s="30">
        <v>14.2</v>
      </c>
      <c r="J88" s="30">
        <v>28.4</v>
      </c>
      <c r="K88" s="30">
        <v>30.4</v>
      </c>
      <c r="L88" s="30"/>
      <c r="M88" s="30"/>
      <c r="N88" s="30"/>
      <c r="O88" s="30"/>
      <c r="P88" s="30">
        <v>23</v>
      </c>
      <c r="Q88" s="30">
        <v>23</v>
      </c>
      <c r="R88" s="30">
        <v>72.7</v>
      </c>
      <c r="S88" s="30">
        <v>76.7</v>
      </c>
      <c r="T88" s="30">
        <v>73.2</v>
      </c>
      <c r="U88" s="32" t="s">
        <v>218</v>
      </c>
      <c r="V88" s="30">
        <v>3.5</v>
      </c>
    </row>
    <row r="89" spans="1:22">
      <c r="A89" s="38">
        <v>275069</v>
      </c>
      <c r="B89" s="58">
        <v>1</v>
      </c>
      <c r="C89" s="77" t="s">
        <v>214</v>
      </c>
      <c r="D89" s="28" t="s">
        <v>598</v>
      </c>
      <c r="E89" s="27" t="s">
        <v>72</v>
      </c>
      <c r="F89" s="30">
        <v>13.4</v>
      </c>
      <c r="G89" s="30">
        <v>16</v>
      </c>
      <c r="H89" s="30">
        <v>7.5</v>
      </c>
      <c r="I89" s="30">
        <v>10.3</v>
      </c>
      <c r="J89" s="30">
        <v>21.8</v>
      </c>
      <c r="K89" s="30">
        <v>23.1</v>
      </c>
      <c r="L89" s="30"/>
      <c r="M89" s="30"/>
      <c r="N89" s="30"/>
      <c r="O89" s="30"/>
      <c r="P89" s="30">
        <v>23</v>
      </c>
      <c r="Q89" s="30">
        <v>23</v>
      </c>
      <c r="R89" s="30">
        <v>55.9</v>
      </c>
      <c r="S89" s="30">
        <v>61</v>
      </c>
      <c r="T89" s="30">
        <v>56.9</v>
      </c>
      <c r="U89" s="32" t="s">
        <v>218</v>
      </c>
      <c r="V89" s="30">
        <v>4.1000000000000014</v>
      </c>
    </row>
    <row r="90" spans="1:22">
      <c r="A90" s="38">
        <v>275072</v>
      </c>
      <c r="B90" s="58">
        <v>4</v>
      </c>
      <c r="C90" s="77" t="s">
        <v>214</v>
      </c>
      <c r="D90" s="28" t="s">
        <v>598</v>
      </c>
      <c r="E90" s="27" t="s">
        <v>74</v>
      </c>
      <c r="F90" s="30">
        <v>18.7</v>
      </c>
      <c r="G90" s="30">
        <v>17.899999999999999</v>
      </c>
      <c r="H90" s="30">
        <v>12.6</v>
      </c>
      <c r="I90" s="30">
        <v>11.1</v>
      </c>
      <c r="J90" s="30">
        <v>22.2</v>
      </c>
      <c r="K90" s="30">
        <v>21.2</v>
      </c>
      <c r="L90" s="30"/>
      <c r="M90" s="30"/>
      <c r="N90" s="30"/>
      <c r="O90" s="30"/>
      <c r="P90" s="30">
        <v>23</v>
      </c>
      <c r="Q90" s="30">
        <v>23</v>
      </c>
      <c r="R90" s="30">
        <v>64.2</v>
      </c>
      <c r="S90" s="30">
        <v>61.7</v>
      </c>
      <c r="T90" s="30">
        <v>65.2</v>
      </c>
      <c r="U90" s="32" t="s">
        <v>215</v>
      </c>
      <c r="V90" s="30">
        <v>-3.5</v>
      </c>
    </row>
    <row r="91" spans="1:22">
      <c r="A91" s="38">
        <v>275116</v>
      </c>
      <c r="B91" s="58">
        <v>1</v>
      </c>
      <c r="C91" s="77" t="s">
        <v>214</v>
      </c>
      <c r="D91" s="28" t="s">
        <v>598</v>
      </c>
      <c r="E91" s="27" t="s">
        <v>97</v>
      </c>
      <c r="F91" s="30">
        <v>17.5</v>
      </c>
      <c r="G91" s="30">
        <v>16.5</v>
      </c>
      <c r="H91" s="30">
        <v>11.8</v>
      </c>
      <c r="I91" s="30">
        <v>11</v>
      </c>
      <c r="J91" s="30">
        <v>24.4</v>
      </c>
      <c r="K91" s="30">
        <v>23.2</v>
      </c>
      <c r="L91" s="30"/>
      <c r="M91" s="30"/>
      <c r="N91" s="30"/>
      <c r="O91" s="30"/>
      <c r="P91" s="30">
        <v>23</v>
      </c>
      <c r="Q91" s="30">
        <v>23</v>
      </c>
      <c r="R91" s="30">
        <v>64.3</v>
      </c>
      <c r="S91" s="30">
        <v>62</v>
      </c>
      <c r="T91" s="30">
        <v>65.3</v>
      </c>
      <c r="U91" s="32" t="s">
        <v>215</v>
      </c>
      <c r="V91" s="30">
        <v>-3.2999999999999972</v>
      </c>
    </row>
    <row r="92" spans="1:22">
      <c r="A92" s="38">
        <v>275182</v>
      </c>
      <c r="B92" s="58">
        <v>5</v>
      </c>
      <c r="C92" s="77" t="s">
        <v>530</v>
      </c>
      <c r="D92" s="28" t="s">
        <v>598</v>
      </c>
      <c r="E92" s="27" t="s">
        <v>111</v>
      </c>
      <c r="F92" s="30">
        <v>12.1</v>
      </c>
      <c r="G92" s="30">
        <v>13.3</v>
      </c>
      <c r="H92" s="30">
        <v>5.9</v>
      </c>
      <c r="I92" s="30">
        <v>7.4</v>
      </c>
      <c r="J92" s="30">
        <v>22.2</v>
      </c>
      <c r="K92" s="30">
        <v>17.399999999999999</v>
      </c>
      <c r="L92" s="30"/>
      <c r="M92" s="30"/>
      <c r="N92" s="30"/>
      <c r="O92" s="30"/>
      <c r="P92" s="30">
        <v>21.988</v>
      </c>
      <c r="Q92" s="30">
        <v>23</v>
      </c>
      <c r="R92" s="30">
        <v>52.9</v>
      </c>
      <c r="S92" s="30">
        <v>52.3</v>
      </c>
      <c r="T92" s="30">
        <v>53.9</v>
      </c>
      <c r="U92" s="32" t="s">
        <v>215</v>
      </c>
      <c r="V92" s="30">
        <v>-1.6000000000000014</v>
      </c>
    </row>
    <row r="93" spans="1:22" ht="45">
      <c r="A93" s="38">
        <v>275109</v>
      </c>
      <c r="B93" s="58">
        <v>4</v>
      </c>
      <c r="C93" s="77" t="s">
        <v>552</v>
      </c>
      <c r="D93" s="28" t="s">
        <v>598</v>
      </c>
      <c r="E93" s="27" t="s">
        <v>95</v>
      </c>
      <c r="F93" s="30">
        <v>23.2</v>
      </c>
      <c r="G93" s="30">
        <v>24.2</v>
      </c>
      <c r="H93" s="30">
        <v>14.7</v>
      </c>
      <c r="I93" s="30">
        <v>15</v>
      </c>
      <c r="J93" s="30">
        <v>23.8</v>
      </c>
      <c r="K93" s="30">
        <v>28.2</v>
      </c>
      <c r="L93" s="30"/>
      <c r="M93" s="30"/>
      <c r="N93" s="30"/>
      <c r="O93" s="30"/>
      <c r="P93" s="30">
        <v>23</v>
      </c>
      <c r="Q93" s="30">
        <v>23</v>
      </c>
      <c r="R93" s="30">
        <v>70.5</v>
      </c>
      <c r="S93" s="30">
        <v>74.900000000000006</v>
      </c>
      <c r="T93" s="30">
        <v>71</v>
      </c>
      <c r="U93" s="32" t="s">
        <v>218</v>
      </c>
      <c r="V93" s="30">
        <v>3.9000000000000057</v>
      </c>
    </row>
    <row r="94" spans="1:22">
      <c r="A94" s="38">
        <v>275067</v>
      </c>
      <c r="B94" s="58">
        <v>6</v>
      </c>
      <c r="C94" s="77" t="s">
        <v>214</v>
      </c>
      <c r="D94" s="28" t="s">
        <v>598</v>
      </c>
      <c r="E94" s="27" t="s">
        <v>71</v>
      </c>
      <c r="F94" s="30">
        <v>22.6</v>
      </c>
      <c r="G94" s="30">
        <v>23.6</v>
      </c>
      <c r="H94" s="30">
        <v>12.2</v>
      </c>
      <c r="I94" s="30">
        <v>14.1</v>
      </c>
      <c r="J94" s="30">
        <v>26.7</v>
      </c>
      <c r="K94" s="30">
        <v>26.4</v>
      </c>
      <c r="L94" s="30"/>
      <c r="M94" s="30"/>
      <c r="N94" s="30"/>
      <c r="O94" s="30"/>
      <c r="P94" s="30">
        <v>21.919</v>
      </c>
      <c r="Q94" s="30">
        <v>23</v>
      </c>
      <c r="R94" s="30">
        <v>69.3</v>
      </c>
      <c r="S94" s="30">
        <v>72.400000000000006</v>
      </c>
      <c r="T94" s="30">
        <v>69.8</v>
      </c>
      <c r="U94" s="32" t="s">
        <v>218</v>
      </c>
      <c r="V94" s="30">
        <v>2.6000000000000085</v>
      </c>
    </row>
    <row r="95" spans="1:22">
      <c r="A95" s="38">
        <v>275066</v>
      </c>
      <c r="B95" s="58">
        <v>1</v>
      </c>
      <c r="C95" s="77" t="s">
        <v>214</v>
      </c>
      <c r="D95" s="28" t="s">
        <v>598</v>
      </c>
      <c r="E95" s="27" t="s">
        <v>70</v>
      </c>
      <c r="F95" s="30">
        <v>19</v>
      </c>
      <c r="G95" s="30">
        <v>19.100000000000001</v>
      </c>
      <c r="H95" s="30">
        <v>11.4</v>
      </c>
      <c r="I95" s="30">
        <v>11.5</v>
      </c>
      <c r="J95" s="30">
        <v>24.1</v>
      </c>
      <c r="K95" s="30">
        <v>24.2</v>
      </c>
      <c r="L95" s="30"/>
      <c r="M95" s="30"/>
      <c r="N95" s="30"/>
      <c r="O95" s="30"/>
      <c r="P95" s="30">
        <v>23</v>
      </c>
      <c r="Q95" s="30">
        <v>23</v>
      </c>
      <c r="R95" s="30">
        <v>65</v>
      </c>
      <c r="S95" s="30">
        <v>65.2</v>
      </c>
      <c r="T95" s="30">
        <v>66</v>
      </c>
      <c r="U95" s="32" t="s">
        <v>215</v>
      </c>
      <c r="V95" s="30">
        <v>-0.79999999999999716</v>
      </c>
    </row>
    <row r="96" spans="1:22" ht="30">
      <c r="A96" s="38">
        <v>275117</v>
      </c>
      <c r="B96" s="58">
        <v>3</v>
      </c>
      <c r="C96" s="77" t="s">
        <v>529</v>
      </c>
      <c r="D96" s="28" t="s">
        <v>598</v>
      </c>
      <c r="E96" s="27" t="s">
        <v>98</v>
      </c>
      <c r="F96" s="30">
        <v>23.5</v>
      </c>
      <c r="G96" s="30">
        <v>25.3</v>
      </c>
      <c r="H96" s="30">
        <v>16.5</v>
      </c>
      <c r="I96" s="30">
        <v>18.3</v>
      </c>
      <c r="J96" s="30">
        <v>28.6</v>
      </c>
      <c r="K96" s="30">
        <v>29.6</v>
      </c>
      <c r="L96" s="30"/>
      <c r="M96" s="30"/>
      <c r="N96" s="30"/>
      <c r="O96" s="30"/>
      <c r="P96" s="30">
        <v>23</v>
      </c>
      <c r="Q96" s="30">
        <v>23</v>
      </c>
      <c r="R96" s="30">
        <v>75.8</v>
      </c>
      <c r="S96" s="30">
        <v>79.400000000000006</v>
      </c>
      <c r="T96" s="30">
        <v>76.3</v>
      </c>
      <c r="U96" s="32" t="s">
        <v>218</v>
      </c>
      <c r="V96" s="30">
        <v>3.1000000000000085</v>
      </c>
    </row>
    <row r="97" spans="1:22">
      <c r="A97" s="38">
        <v>275374</v>
      </c>
      <c r="B97" s="58">
        <v>5</v>
      </c>
      <c r="C97" s="77" t="s">
        <v>214</v>
      </c>
      <c r="D97" s="28" t="s">
        <v>598</v>
      </c>
      <c r="E97" s="27" t="s">
        <v>125</v>
      </c>
      <c r="F97" s="30">
        <v>18.899999999999999</v>
      </c>
      <c r="G97" s="30">
        <v>16.2</v>
      </c>
      <c r="H97" s="30">
        <v>13.2</v>
      </c>
      <c r="I97" s="30">
        <v>9.6</v>
      </c>
      <c r="J97" s="30">
        <v>26.2</v>
      </c>
      <c r="K97" s="30">
        <v>23.4</v>
      </c>
      <c r="L97" s="30"/>
      <c r="M97" s="30"/>
      <c r="N97" s="30"/>
      <c r="O97" s="30"/>
      <c r="P97" s="30">
        <v>23</v>
      </c>
      <c r="Q97" s="30">
        <v>23</v>
      </c>
      <c r="R97" s="30">
        <v>67.900000000000006</v>
      </c>
      <c r="S97" s="30">
        <v>60.9</v>
      </c>
      <c r="T97" s="30">
        <v>68.400000000000006</v>
      </c>
      <c r="U97" s="32" t="s">
        <v>215</v>
      </c>
      <c r="V97" s="30">
        <v>-7.5000000000000071</v>
      </c>
    </row>
    <row r="98" spans="1:22" ht="60">
      <c r="A98" s="38">
        <v>275078</v>
      </c>
      <c r="B98" s="58">
        <v>6</v>
      </c>
      <c r="C98" s="77" t="s">
        <v>546</v>
      </c>
      <c r="D98" s="28" t="s">
        <v>598</v>
      </c>
      <c r="E98" s="27" t="s">
        <v>76</v>
      </c>
      <c r="F98" s="30">
        <v>15.5</v>
      </c>
      <c r="G98" s="30">
        <v>18.899999999999999</v>
      </c>
      <c r="H98" s="30">
        <v>8.1999999999999993</v>
      </c>
      <c r="I98" s="30">
        <v>12.7</v>
      </c>
      <c r="J98" s="30">
        <v>20.3</v>
      </c>
      <c r="K98" s="30">
        <v>24.1</v>
      </c>
      <c r="L98" s="30"/>
      <c r="M98" s="30"/>
      <c r="N98" s="30"/>
      <c r="O98" s="30"/>
      <c r="P98" s="30">
        <v>21.780999999999999</v>
      </c>
      <c r="Q98" s="30">
        <v>23</v>
      </c>
      <c r="R98" s="30">
        <v>55.7</v>
      </c>
      <c r="S98" s="30">
        <v>65.900000000000006</v>
      </c>
      <c r="T98" s="30">
        <v>56.7</v>
      </c>
      <c r="U98" s="32" t="s">
        <v>218</v>
      </c>
      <c r="V98" s="30">
        <v>9.2000000000000028</v>
      </c>
    </row>
    <row r="99" spans="1:22">
      <c r="A99" s="38">
        <v>275040</v>
      </c>
      <c r="B99" s="58">
        <v>6</v>
      </c>
      <c r="C99" s="77" t="s">
        <v>214</v>
      </c>
      <c r="D99" s="28" t="s">
        <v>22</v>
      </c>
      <c r="E99" s="27" t="s">
        <v>138</v>
      </c>
      <c r="F99" s="30">
        <v>25.5</v>
      </c>
      <c r="G99" s="30">
        <v>26</v>
      </c>
      <c r="H99" s="30">
        <v>16.3</v>
      </c>
      <c r="I99" s="30">
        <v>15.6</v>
      </c>
      <c r="J99" s="30">
        <v>18.8</v>
      </c>
      <c r="K99" s="30">
        <v>17.899999999999999</v>
      </c>
      <c r="L99" s="30">
        <v>10.3</v>
      </c>
      <c r="M99" s="30">
        <v>10.199999999999999</v>
      </c>
      <c r="N99" s="30"/>
      <c r="O99" s="30"/>
      <c r="P99" s="30">
        <v>23</v>
      </c>
      <c r="Q99" s="30">
        <v>23</v>
      </c>
      <c r="R99" s="30">
        <v>77.599999999999994</v>
      </c>
      <c r="S99" s="30">
        <v>76.7</v>
      </c>
      <c r="T99" s="30">
        <v>78.099999999999994</v>
      </c>
      <c r="U99" s="32" t="s">
        <v>215</v>
      </c>
      <c r="V99" s="30">
        <v>-1.3999999999999915</v>
      </c>
    </row>
    <row r="100" spans="1:22">
      <c r="A100" s="38" t="s">
        <v>24</v>
      </c>
      <c r="B100" s="58">
        <v>6</v>
      </c>
      <c r="C100" s="77" t="s">
        <v>214</v>
      </c>
      <c r="D100" s="28" t="s">
        <v>22</v>
      </c>
      <c r="E100" s="29" t="s">
        <v>193</v>
      </c>
      <c r="F100" s="30">
        <v>25.9</v>
      </c>
      <c r="G100" s="30">
        <v>25.9</v>
      </c>
      <c r="H100" s="30">
        <v>18</v>
      </c>
      <c r="I100" s="30">
        <v>17.2</v>
      </c>
      <c r="J100" s="30">
        <v>21.2</v>
      </c>
      <c r="K100" s="30">
        <v>20.2</v>
      </c>
      <c r="L100" s="30">
        <v>11.1</v>
      </c>
      <c r="M100" s="30">
        <v>10.8</v>
      </c>
      <c r="N100" s="30"/>
      <c r="O100" s="30"/>
      <c r="P100" s="30">
        <v>23</v>
      </c>
      <c r="Q100" s="30">
        <v>23</v>
      </c>
      <c r="R100" s="30">
        <v>81.7</v>
      </c>
      <c r="S100" s="30">
        <v>80.099999999999994</v>
      </c>
      <c r="T100" s="30">
        <v>82.2</v>
      </c>
      <c r="U100" s="32" t="s">
        <v>215</v>
      </c>
      <c r="V100" s="30">
        <v>-2.1000000000000085</v>
      </c>
    </row>
    <row r="101" spans="1:22">
      <c r="A101" s="38">
        <v>275167</v>
      </c>
      <c r="B101" s="58">
        <v>4</v>
      </c>
      <c r="C101" s="77" t="s">
        <v>530</v>
      </c>
      <c r="D101" s="28" t="s">
        <v>22</v>
      </c>
      <c r="E101" s="27" t="s">
        <v>150</v>
      </c>
      <c r="F101" s="30">
        <v>18</v>
      </c>
      <c r="G101" s="30">
        <v>17.2</v>
      </c>
      <c r="H101" s="30">
        <v>10.7</v>
      </c>
      <c r="I101" s="30">
        <v>9.3000000000000007</v>
      </c>
      <c r="J101" s="30">
        <v>17.3</v>
      </c>
      <c r="K101" s="30">
        <v>15.4</v>
      </c>
      <c r="L101" s="30">
        <v>5.8</v>
      </c>
      <c r="M101" s="30">
        <v>4.7</v>
      </c>
      <c r="N101" s="30"/>
      <c r="O101" s="30"/>
      <c r="P101" s="30">
        <v>23</v>
      </c>
      <c r="Q101" s="30">
        <v>23</v>
      </c>
      <c r="R101" s="30">
        <v>62.9</v>
      </c>
      <c r="S101" s="30">
        <v>58.9</v>
      </c>
      <c r="T101" s="30">
        <v>63.9</v>
      </c>
      <c r="U101" s="32" t="s">
        <v>215</v>
      </c>
      <c r="V101" s="30">
        <v>-5</v>
      </c>
    </row>
    <row r="102" spans="1:22">
      <c r="A102" s="38">
        <v>275164</v>
      </c>
      <c r="B102" s="58">
        <v>1</v>
      </c>
      <c r="C102" s="77" t="s">
        <v>530</v>
      </c>
      <c r="D102" s="28" t="s">
        <v>22</v>
      </c>
      <c r="E102" s="27" t="s">
        <v>149</v>
      </c>
      <c r="F102" s="30">
        <v>12.5</v>
      </c>
      <c r="G102" s="30">
        <v>12.8</v>
      </c>
      <c r="H102" s="30">
        <v>5.7</v>
      </c>
      <c r="I102" s="30">
        <v>6.3</v>
      </c>
      <c r="J102" s="30">
        <v>14.4</v>
      </c>
      <c r="K102" s="30">
        <v>14.8</v>
      </c>
      <c r="L102" s="30">
        <v>4.0999999999999996</v>
      </c>
      <c r="M102" s="30">
        <v>3.6</v>
      </c>
      <c r="N102" s="30"/>
      <c r="O102" s="30"/>
      <c r="P102" s="30">
        <v>22.241</v>
      </c>
      <c r="Q102" s="30">
        <v>23</v>
      </c>
      <c r="R102" s="30">
        <v>50.5</v>
      </c>
      <c r="S102" s="30">
        <v>51.9</v>
      </c>
      <c r="T102" s="30">
        <v>51.5</v>
      </c>
      <c r="U102" s="32" t="s">
        <v>218</v>
      </c>
      <c r="V102" s="30">
        <v>0.39999999999999858</v>
      </c>
    </row>
    <row r="103" spans="1:22">
      <c r="A103" s="38">
        <v>275119</v>
      </c>
      <c r="B103" s="58">
        <v>5</v>
      </c>
      <c r="C103" s="77" t="s">
        <v>530</v>
      </c>
      <c r="D103" s="28" t="s">
        <v>22</v>
      </c>
      <c r="E103" s="27" t="s">
        <v>143</v>
      </c>
      <c r="F103" s="30">
        <v>20.3</v>
      </c>
      <c r="G103" s="30">
        <v>20.7</v>
      </c>
      <c r="H103" s="30">
        <v>9.4</v>
      </c>
      <c r="I103" s="30">
        <v>9.4</v>
      </c>
      <c r="J103" s="30">
        <v>16.899999999999999</v>
      </c>
      <c r="K103" s="30">
        <v>18.399999999999999</v>
      </c>
      <c r="L103" s="30">
        <v>9.1</v>
      </c>
      <c r="M103" s="30">
        <v>8</v>
      </c>
      <c r="N103" s="30"/>
      <c r="O103" s="30"/>
      <c r="P103" s="30">
        <v>23</v>
      </c>
      <c r="Q103" s="30">
        <v>23</v>
      </c>
      <c r="R103" s="30">
        <v>65.900000000000006</v>
      </c>
      <c r="S103" s="30">
        <v>66.5</v>
      </c>
      <c r="T103" s="30">
        <v>66.400000000000006</v>
      </c>
      <c r="U103" s="32" t="s">
        <v>218</v>
      </c>
      <c r="V103" s="30">
        <v>9.9999999999994316E-2</v>
      </c>
    </row>
    <row r="104" spans="1:22" ht="60">
      <c r="A104" s="38">
        <v>275049</v>
      </c>
      <c r="B104" s="58">
        <v>1</v>
      </c>
      <c r="C104" s="77" t="s">
        <v>546</v>
      </c>
      <c r="D104" s="28" t="s">
        <v>22</v>
      </c>
      <c r="E104" s="27" t="s">
        <v>140</v>
      </c>
      <c r="F104" s="30">
        <v>17.7</v>
      </c>
      <c r="G104" s="30">
        <v>18.899999999999999</v>
      </c>
      <c r="H104" s="30">
        <v>11</v>
      </c>
      <c r="I104" s="30">
        <v>12.1</v>
      </c>
      <c r="J104" s="30">
        <v>15.4</v>
      </c>
      <c r="K104" s="30">
        <v>16.8</v>
      </c>
      <c r="L104" s="30">
        <v>6.7</v>
      </c>
      <c r="M104" s="30">
        <v>7.4</v>
      </c>
      <c r="N104" s="30"/>
      <c r="O104" s="30"/>
      <c r="P104" s="30">
        <v>22.724</v>
      </c>
      <c r="Q104" s="30">
        <v>23</v>
      </c>
      <c r="R104" s="30">
        <v>61.8</v>
      </c>
      <c r="S104" s="30">
        <v>65.5</v>
      </c>
      <c r="T104" s="30">
        <v>62.8</v>
      </c>
      <c r="U104" s="32" t="s">
        <v>218</v>
      </c>
      <c r="V104" s="30">
        <v>2.7000000000000028</v>
      </c>
    </row>
    <row r="105" spans="1:22" ht="30">
      <c r="A105" s="38">
        <v>275620</v>
      </c>
      <c r="B105" s="58">
        <v>2</v>
      </c>
      <c r="C105" s="77" t="s">
        <v>540</v>
      </c>
      <c r="D105" s="28" t="s">
        <v>22</v>
      </c>
      <c r="E105" s="27" t="s">
        <v>157</v>
      </c>
      <c r="F105" s="30">
        <v>10.7</v>
      </c>
      <c r="G105" s="30">
        <v>10.4</v>
      </c>
      <c r="H105" s="30">
        <v>5.3</v>
      </c>
      <c r="I105" s="30">
        <v>5.2</v>
      </c>
      <c r="J105" s="30">
        <v>13.7</v>
      </c>
      <c r="K105" s="30">
        <v>12.5</v>
      </c>
      <c r="L105" s="30">
        <v>2.2000000000000002</v>
      </c>
      <c r="M105" s="30">
        <v>2.1</v>
      </c>
      <c r="N105" s="30"/>
      <c r="O105" s="30"/>
      <c r="P105" s="30">
        <v>23</v>
      </c>
      <c r="Q105" s="30">
        <v>23</v>
      </c>
      <c r="R105" s="30">
        <v>47.6</v>
      </c>
      <c r="S105" s="30">
        <v>46.3</v>
      </c>
      <c r="T105" s="30">
        <v>48.6</v>
      </c>
      <c r="U105" s="32" t="s">
        <v>215</v>
      </c>
      <c r="V105" s="30">
        <v>-2.3000000000000043</v>
      </c>
    </row>
    <row r="106" spans="1:22">
      <c r="A106" s="38">
        <v>275730</v>
      </c>
      <c r="B106" s="58">
        <v>2</v>
      </c>
      <c r="C106" s="77" t="s">
        <v>530</v>
      </c>
      <c r="D106" s="28" t="s">
        <v>22</v>
      </c>
      <c r="E106" s="27" t="s">
        <v>159</v>
      </c>
      <c r="F106" s="30">
        <v>14.5</v>
      </c>
      <c r="G106" s="30">
        <v>14.5</v>
      </c>
      <c r="H106" s="30">
        <v>8.6</v>
      </c>
      <c r="I106" s="30">
        <v>8</v>
      </c>
      <c r="J106" s="30">
        <v>16.8</v>
      </c>
      <c r="K106" s="30">
        <v>17.899999999999999</v>
      </c>
      <c r="L106" s="30">
        <v>4.3</v>
      </c>
      <c r="M106" s="30">
        <v>3.8</v>
      </c>
      <c r="N106" s="30"/>
      <c r="O106" s="30"/>
      <c r="P106" s="30">
        <v>20.884</v>
      </c>
      <c r="Q106" s="30">
        <v>23</v>
      </c>
      <c r="R106" s="30">
        <v>54.9</v>
      </c>
      <c r="S106" s="30">
        <v>57</v>
      </c>
      <c r="T106" s="30">
        <v>55.9</v>
      </c>
      <c r="U106" s="32" t="s">
        <v>218</v>
      </c>
      <c r="V106" s="30">
        <v>1.1000000000000014</v>
      </c>
    </row>
    <row r="107" spans="1:22">
      <c r="A107" s="38">
        <v>275085</v>
      </c>
      <c r="B107" s="58">
        <v>1</v>
      </c>
      <c r="C107" s="77" t="s">
        <v>530</v>
      </c>
      <c r="D107" s="28" t="s">
        <v>22</v>
      </c>
      <c r="E107" s="27" t="s">
        <v>194</v>
      </c>
      <c r="F107" s="30">
        <v>11.2</v>
      </c>
      <c r="G107" s="30">
        <v>12</v>
      </c>
      <c r="H107" s="30">
        <v>4.5999999999999996</v>
      </c>
      <c r="I107" s="30">
        <v>5.2</v>
      </c>
      <c r="J107" s="30">
        <v>14.2</v>
      </c>
      <c r="K107" s="30">
        <v>12.3</v>
      </c>
      <c r="L107" s="40" t="s">
        <v>167</v>
      </c>
      <c r="M107" s="30" t="s">
        <v>214</v>
      </c>
      <c r="N107" s="30"/>
      <c r="O107" s="30"/>
      <c r="P107" s="30">
        <v>21.757999999999999</v>
      </c>
      <c r="Q107" s="30">
        <v>23</v>
      </c>
      <c r="R107" s="30">
        <v>44.9</v>
      </c>
      <c r="S107" s="30">
        <v>45.7</v>
      </c>
      <c r="T107" s="30">
        <v>45.9</v>
      </c>
      <c r="U107" s="32" t="s">
        <v>215</v>
      </c>
      <c r="V107" s="30">
        <v>-0.19999999999999574</v>
      </c>
    </row>
    <row r="108" spans="1:22">
      <c r="A108" s="38">
        <v>275320</v>
      </c>
      <c r="B108" s="58">
        <v>5</v>
      </c>
      <c r="C108" s="77" t="s">
        <v>530</v>
      </c>
      <c r="D108" s="28" t="s">
        <v>22</v>
      </c>
      <c r="E108" s="27" t="s">
        <v>152</v>
      </c>
      <c r="F108" s="30">
        <v>16.899999999999999</v>
      </c>
      <c r="G108" s="30">
        <v>16.899999999999999</v>
      </c>
      <c r="H108" s="30">
        <v>9</v>
      </c>
      <c r="I108" s="30">
        <v>9.1999999999999993</v>
      </c>
      <c r="J108" s="30">
        <v>14.5</v>
      </c>
      <c r="K108" s="30">
        <v>13.6</v>
      </c>
      <c r="L108" s="30">
        <v>7.3</v>
      </c>
      <c r="M108" s="30">
        <v>7.2</v>
      </c>
      <c r="N108" s="30"/>
      <c r="O108" s="30"/>
      <c r="P108" s="30">
        <v>23</v>
      </c>
      <c r="Q108" s="30">
        <v>23</v>
      </c>
      <c r="R108" s="30">
        <v>59.7</v>
      </c>
      <c r="S108" s="30">
        <v>59.1</v>
      </c>
      <c r="T108" s="30">
        <v>60.7</v>
      </c>
      <c r="U108" s="32" t="s">
        <v>215</v>
      </c>
      <c r="V108" s="30">
        <v>-1.6000000000000014</v>
      </c>
    </row>
    <row r="109" spans="1:22" ht="30">
      <c r="A109" s="38">
        <v>275396</v>
      </c>
      <c r="B109" s="58">
        <v>3</v>
      </c>
      <c r="C109" s="77" t="s">
        <v>529</v>
      </c>
      <c r="D109" s="28" t="s">
        <v>22</v>
      </c>
      <c r="E109" s="27" t="s">
        <v>154</v>
      </c>
      <c r="F109" s="30">
        <v>23.4</v>
      </c>
      <c r="G109" s="30">
        <v>24.3</v>
      </c>
      <c r="H109" s="30">
        <v>15.5</v>
      </c>
      <c r="I109" s="30">
        <v>16.600000000000001</v>
      </c>
      <c r="J109" s="30">
        <v>19.8</v>
      </c>
      <c r="K109" s="30">
        <v>19.100000000000001</v>
      </c>
      <c r="L109" s="30">
        <v>9.4</v>
      </c>
      <c r="M109" s="30">
        <v>8.6999999999999993</v>
      </c>
      <c r="N109" s="30"/>
      <c r="O109" s="30"/>
      <c r="P109" s="30">
        <v>20.423999999999999</v>
      </c>
      <c r="Q109" s="30">
        <v>23</v>
      </c>
      <c r="R109" s="30">
        <v>72.900000000000006</v>
      </c>
      <c r="S109" s="30">
        <v>75.900000000000006</v>
      </c>
      <c r="T109" s="30">
        <v>73.400000000000006</v>
      </c>
      <c r="U109" s="32" t="s">
        <v>218</v>
      </c>
      <c r="V109" s="30">
        <v>2.5</v>
      </c>
    </row>
    <row r="110" spans="1:22">
      <c r="A110" s="38">
        <v>275470</v>
      </c>
      <c r="B110" s="58">
        <v>1</v>
      </c>
      <c r="C110" s="77" t="s">
        <v>214</v>
      </c>
      <c r="D110" s="28" t="s">
        <v>22</v>
      </c>
      <c r="E110" s="27" t="s">
        <v>156</v>
      </c>
      <c r="F110" s="30">
        <v>20.7</v>
      </c>
      <c r="G110" s="30">
        <v>20.6</v>
      </c>
      <c r="H110" s="30">
        <v>13.7</v>
      </c>
      <c r="I110" s="30">
        <v>13.4</v>
      </c>
      <c r="J110" s="30">
        <v>18.7</v>
      </c>
      <c r="K110" s="30">
        <v>16.5</v>
      </c>
      <c r="L110" s="30">
        <v>7.9</v>
      </c>
      <c r="M110" s="30">
        <v>7.9</v>
      </c>
      <c r="N110" s="30"/>
      <c r="O110" s="30"/>
      <c r="P110" s="30">
        <v>22.332999999999998</v>
      </c>
      <c r="Q110" s="30">
        <v>23</v>
      </c>
      <c r="R110" s="30">
        <v>69.3</v>
      </c>
      <c r="S110" s="30">
        <v>68</v>
      </c>
      <c r="T110" s="30">
        <v>69.8</v>
      </c>
      <c r="U110" s="32" t="s">
        <v>215</v>
      </c>
      <c r="V110" s="30">
        <v>-1.7999999999999972</v>
      </c>
    </row>
    <row r="111" spans="1:22">
      <c r="A111" s="38">
        <v>275162</v>
      </c>
      <c r="B111" s="58">
        <v>6</v>
      </c>
      <c r="C111" s="77" t="s">
        <v>530</v>
      </c>
      <c r="D111" s="28" t="s">
        <v>22</v>
      </c>
      <c r="E111" s="27" t="s">
        <v>147</v>
      </c>
      <c r="F111" s="30">
        <v>16</v>
      </c>
      <c r="G111" s="30">
        <v>17.100000000000001</v>
      </c>
      <c r="H111" s="30">
        <v>7.1</v>
      </c>
      <c r="I111" s="30">
        <v>8.1</v>
      </c>
      <c r="J111" s="30">
        <v>15.6</v>
      </c>
      <c r="K111" s="30">
        <v>16.399999999999999</v>
      </c>
      <c r="L111" s="30">
        <v>6.2</v>
      </c>
      <c r="M111" s="30">
        <v>5.7</v>
      </c>
      <c r="N111" s="30"/>
      <c r="O111" s="30"/>
      <c r="P111" s="30">
        <v>23</v>
      </c>
      <c r="Q111" s="30">
        <v>23</v>
      </c>
      <c r="R111" s="30">
        <v>57.6</v>
      </c>
      <c r="S111" s="30">
        <v>59.4</v>
      </c>
      <c r="T111" s="30">
        <v>58.6</v>
      </c>
      <c r="U111" s="32" t="s">
        <v>218</v>
      </c>
      <c r="V111" s="30">
        <v>0.79999999999999716</v>
      </c>
    </row>
    <row r="112" spans="1:22" ht="60">
      <c r="A112" s="38">
        <v>275163</v>
      </c>
      <c r="B112" s="58">
        <v>3</v>
      </c>
      <c r="C112" s="77" t="s">
        <v>549</v>
      </c>
      <c r="D112" s="28" t="s">
        <v>22</v>
      </c>
      <c r="E112" s="27" t="s">
        <v>148</v>
      </c>
      <c r="F112" s="30">
        <v>12.2</v>
      </c>
      <c r="G112" s="30">
        <v>13.1</v>
      </c>
      <c r="H112" s="30">
        <v>6.3</v>
      </c>
      <c r="I112" s="30">
        <v>6.7</v>
      </c>
      <c r="J112" s="30">
        <v>13.4</v>
      </c>
      <c r="K112" s="30">
        <v>14.2</v>
      </c>
      <c r="L112" s="30">
        <v>3.1</v>
      </c>
      <c r="M112" s="30">
        <v>3.6</v>
      </c>
      <c r="N112" s="30"/>
      <c r="O112" s="30"/>
      <c r="P112" s="30">
        <v>17.25</v>
      </c>
      <c r="Q112" s="30">
        <v>23</v>
      </c>
      <c r="R112" s="30">
        <v>44.2</v>
      </c>
      <c r="S112" s="30">
        <v>52</v>
      </c>
      <c r="T112" s="30">
        <v>45.2</v>
      </c>
      <c r="U112" s="32" t="s">
        <v>218</v>
      </c>
      <c r="V112" s="30">
        <v>6.7999999999999972</v>
      </c>
    </row>
    <row r="113" spans="1:22" ht="60">
      <c r="A113" s="38">
        <v>275133</v>
      </c>
      <c r="B113" s="58">
        <v>2</v>
      </c>
      <c r="C113" s="77" t="s">
        <v>546</v>
      </c>
      <c r="D113" s="28" t="s">
        <v>22</v>
      </c>
      <c r="E113" s="27" t="s">
        <v>144</v>
      </c>
      <c r="F113" s="30">
        <v>14.3</v>
      </c>
      <c r="G113" s="30">
        <v>14.6</v>
      </c>
      <c r="H113" s="30">
        <v>7.8</v>
      </c>
      <c r="I113" s="30">
        <v>8.4</v>
      </c>
      <c r="J113" s="30">
        <v>14.7</v>
      </c>
      <c r="K113" s="30">
        <v>14.8</v>
      </c>
      <c r="L113" s="30">
        <v>4.5999999999999996</v>
      </c>
      <c r="M113" s="30">
        <v>4</v>
      </c>
      <c r="N113" s="30"/>
      <c r="O113" s="30"/>
      <c r="P113" s="30">
        <v>15.433</v>
      </c>
      <c r="Q113" s="30">
        <v>23</v>
      </c>
      <c r="R113" s="30">
        <v>47.3</v>
      </c>
      <c r="S113" s="30">
        <v>55.2</v>
      </c>
      <c r="T113" s="30">
        <v>48.3</v>
      </c>
      <c r="U113" s="32" t="s">
        <v>218</v>
      </c>
      <c r="V113" s="30">
        <v>6.9000000000000057</v>
      </c>
    </row>
    <row r="114" spans="1:22">
      <c r="A114" s="38">
        <v>275340</v>
      </c>
      <c r="B114" s="58">
        <v>6</v>
      </c>
      <c r="C114" s="77" t="s">
        <v>214</v>
      </c>
      <c r="D114" s="28" t="s">
        <v>22</v>
      </c>
      <c r="E114" s="27" t="s">
        <v>153</v>
      </c>
      <c r="F114" s="30">
        <v>22.2</v>
      </c>
      <c r="G114" s="30">
        <v>23</v>
      </c>
      <c r="H114" s="30">
        <v>10.4</v>
      </c>
      <c r="I114" s="30">
        <v>10.5</v>
      </c>
      <c r="J114" s="30">
        <v>18.100000000000001</v>
      </c>
      <c r="K114" s="30">
        <v>18</v>
      </c>
      <c r="L114" s="30">
        <v>9.1</v>
      </c>
      <c r="M114" s="30">
        <v>9.1999999999999993</v>
      </c>
      <c r="N114" s="30"/>
      <c r="O114" s="30"/>
      <c r="P114" s="30">
        <v>21.091000000000001</v>
      </c>
      <c r="Q114" s="30">
        <v>23</v>
      </c>
      <c r="R114" s="30">
        <v>67.099999999999994</v>
      </c>
      <c r="S114" s="30">
        <v>69.7</v>
      </c>
      <c r="T114" s="30">
        <v>67.599999999999994</v>
      </c>
      <c r="U114" s="32" t="s">
        <v>218</v>
      </c>
      <c r="V114" s="30">
        <v>2.1000000000000085</v>
      </c>
    </row>
    <row r="115" spans="1:22" ht="30">
      <c r="A115" s="38" t="s">
        <v>25</v>
      </c>
      <c r="B115" s="58">
        <v>3</v>
      </c>
      <c r="C115" s="77" t="s">
        <v>540</v>
      </c>
      <c r="D115" s="28" t="s">
        <v>22</v>
      </c>
      <c r="E115" s="29" t="s">
        <v>195</v>
      </c>
      <c r="F115" s="30">
        <v>13.2</v>
      </c>
      <c r="G115" s="30">
        <v>13.6</v>
      </c>
      <c r="H115" s="30">
        <v>7.1</v>
      </c>
      <c r="I115" s="30">
        <v>7.6</v>
      </c>
      <c r="J115" s="30">
        <v>13.6</v>
      </c>
      <c r="K115" s="30">
        <v>13.6</v>
      </c>
      <c r="L115" s="30">
        <v>3.9</v>
      </c>
      <c r="M115" s="30">
        <v>3.7</v>
      </c>
      <c r="N115" s="30"/>
      <c r="O115" s="30"/>
      <c r="P115" s="30">
        <v>23</v>
      </c>
      <c r="Q115" s="30">
        <v>23</v>
      </c>
      <c r="R115" s="30">
        <v>52.1</v>
      </c>
      <c r="S115" s="30">
        <v>52.6</v>
      </c>
      <c r="T115" s="30">
        <v>53.1</v>
      </c>
      <c r="U115" s="32" t="s">
        <v>215</v>
      </c>
      <c r="V115" s="30">
        <v>-0.5</v>
      </c>
    </row>
    <row r="116" spans="1:22" ht="30">
      <c r="A116" s="38">
        <v>275159</v>
      </c>
      <c r="B116" s="58">
        <v>5</v>
      </c>
      <c r="C116" s="77" t="s">
        <v>540</v>
      </c>
      <c r="D116" s="28" t="s">
        <v>22</v>
      </c>
      <c r="E116" s="27" t="s">
        <v>146</v>
      </c>
      <c r="F116" s="30">
        <v>10.6</v>
      </c>
      <c r="G116" s="30">
        <v>9.1</v>
      </c>
      <c r="H116" s="30">
        <v>4.5999999999999996</v>
      </c>
      <c r="I116" s="30">
        <v>3.5</v>
      </c>
      <c r="J116" s="30">
        <v>11.1</v>
      </c>
      <c r="K116" s="30">
        <v>11.7</v>
      </c>
      <c r="L116" s="30">
        <v>3.3</v>
      </c>
      <c r="M116" s="30">
        <v>1.9</v>
      </c>
      <c r="N116" s="30"/>
      <c r="O116" s="30"/>
      <c r="P116" s="30">
        <v>18.699000000000002</v>
      </c>
      <c r="Q116" s="30">
        <v>19.457999999999998</v>
      </c>
      <c r="R116" s="30">
        <v>41.5</v>
      </c>
      <c r="S116" s="30">
        <v>39.6</v>
      </c>
      <c r="T116" s="30">
        <v>42.5</v>
      </c>
      <c r="U116" s="32" t="s">
        <v>215</v>
      </c>
      <c r="V116" s="30">
        <v>-2.8999999999999986</v>
      </c>
    </row>
    <row r="117" spans="1:22">
      <c r="A117" s="38">
        <v>275041</v>
      </c>
      <c r="B117" s="58">
        <v>4</v>
      </c>
      <c r="C117" s="77" t="s">
        <v>530</v>
      </c>
      <c r="D117" s="28" t="s">
        <v>22</v>
      </c>
      <c r="E117" s="27" t="s">
        <v>139</v>
      </c>
      <c r="F117" s="30">
        <v>15.8</v>
      </c>
      <c r="G117" s="30">
        <v>15.5</v>
      </c>
      <c r="H117" s="30">
        <v>8.9</v>
      </c>
      <c r="I117" s="30">
        <v>8.4</v>
      </c>
      <c r="J117" s="30">
        <v>15.6</v>
      </c>
      <c r="K117" s="30">
        <v>15.1</v>
      </c>
      <c r="L117" s="30">
        <v>6.1</v>
      </c>
      <c r="M117" s="30">
        <v>5.6</v>
      </c>
      <c r="N117" s="30"/>
      <c r="O117" s="30"/>
      <c r="P117" s="30">
        <v>20.216999999999999</v>
      </c>
      <c r="Q117" s="30">
        <v>23</v>
      </c>
      <c r="R117" s="30">
        <v>55.9</v>
      </c>
      <c r="S117" s="30">
        <v>57.3</v>
      </c>
      <c r="T117" s="30">
        <v>56.9</v>
      </c>
      <c r="U117" s="32" t="s">
        <v>218</v>
      </c>
      <c r="V117" s="30">
        <v>0.39999999999999858</v>
      </c>
    </row>
    <row r="118" spans="1:22">
      <c r="A118" s="38">
        <v>275435</v>
      </c>
      <c r="B118" s="58">
        <v>2</v>
      </c>
      <c r="C118" s="77" t="s">
        <v>530</v>
      </c>
      <c r="D118" s="28" t="s">
        <v>22</v>
      </c>
      <c r="E118" s="27" t="s">
        <v>155</v>
      </c>
      <c r="F118" s="30">
        <v>21</v>
      </c>
      <c r="G118" s="30">
        <v>21.1</v>
      </c>
      <c r="H118" s="30">
        <v>10.6</v>
      </c>
      <c r="I118" s="30">
        <v>11.2</v>
      </c>
      <c r="J118" s="30">
        <v>18.3</v>
      </c>
      <c r="K118" s="30">
        <v>17.100000000000001</v>
      </c>
      <c r="L118" s="30">
        <v>9.1</v>
      </c>
      <c r="M118" s="30">
        <v>8.6999999999999993</v>
      </c>
      <c r="N118" s="30"/>
      <c r="O118" s="30"/>
      <c r="P118" s="30">
        <v>23</v>
      </c>
      <c r="Q118" s="30">
        <v>23</v>
      </c>
      <c r="R118" s="30">
        <v>68.400000000000006</v>
      </c>
      <c r="S118" s="30">
        <v>67.7</v>
      </c>
      <c r="T118" s="30">
        <v>68.900000000000006</v>
      </c>
      <c r="U118" s="32" t="s">
        <v>215</v>
      </c>
      <c r="V118" s="30">
        <v>-1.2000000000000028</v>
      </c>
    </row>
    <row r="119" spans="1:22">
      <c r="A119" s="38">
        <v>275219</v>
      </c>
      <c r="B119" s="58">
        <v>4</v>
      </c>
      <c r="C119" s="77" t="s">
        <v>530</v>
      </c>
      <c r="D119" s="28" t="s">
        <v>22</v>
      </c>
      <c r="E119" s="27" t="s">
        <v>151</v>
      </c>
      <c r="F119" s="30">
        <v>17.3</v>
      </c>
      <c r="G119" s="30">
        <v>16.399999999999999</v>
      </c>
      <c r="H119" s="30">
        <v>9.6999999999999993</v>
      </c>
      <c r="I119" s="30">
        <v>8.5</v>
      </c>
      <c r="J119" s="30">
        <v>17.100000000000001</v>
      </c>
      <c r="K119" s="30">
        <v>15.7</v>
      </c>
      <c r="L119" s="30">
        <v>5.9</v>
      </c>
      <c r="M119" s="30">
        <v>5.0999999999999996</v>
      </c>
      <c r="N119" s="30"/>
      <c r="O119" s="30"/>
      <c r="P119" s="30">
        <v>23</v>
      </c>
      <c r="Q119" s="30">
        <v>23</v>
      </c>
      <c r="R119" s="30">
        <v>61.5</v>
      </c>
      <c r="S119" s="30">
        <v>58.2</v>
      </c>
      <c r="T119" s="30">
        <v>62.5</v>
      </c>
      <c r="U119" s="32" t="s">
        <v>215</v>
      </c>
      <c r="V119" s="30">
        <v>-4.2999999999999972</v>
      </c>
    </row>
    <row r="120" spans="1:22" ht="30">
      <c r="A120" s="38">
        <v>275144</v>
      </c>
      <c r="B120" s="58">
        <v>3</v>
      </c>
      <c r="C120" s="77" t="s">
        <v>540</v>
      </c>
      <c r="D120" s="28" t="s">
        <v>22</v>
      </c>
      <c r="E120" s="27" t="s">
        <v>145</v>
      </c>
      <c r="F120" s="30">
        <v>11</v>
      </c>
      <c r="G120" s="30">
        <v>10.9</v>
      </c>
      <c r="H120" s="30">
        <v>4.9000000000000004</v>
      </c>
      <c r="I120" s="30">
        <v>4.5</v>
      </c>
      <c r="J120" s="30">
        <v>12.1</v>
      </c>
      <c r="K120" s="30">
        <v>12.9</v>
      </c>
      <c r="L120" s="30">
        <v>3.7</v>
      </c>
      <c r="M120" s="30">
        <v>2.5</v>
      </c>
      <c r="N120" s="30"/>
      <c r="O120" s="30"/>
      <c r="P120" s="30">
        <v>23</v>
      </c>
      <c r="Q120" s="30">
        <v>23</v>
      </c>
      <c r="R120" s="30">
        <v>47.4</v>
      </c>
      <c r="S120" s="30">
        <v>46.7</v>
      </c>
      <c r="T120" s="30">
        <v>48.4</v>
      </c>
      <c r="U120" s="32" t="s">
        <v>215</v>
      </c>
      <c r="V120" s="30">
        <v>-1.6999999999999957</v>
      </c>
    </row>
    <row r="121" spans="1:22">
      <c r="A121" s="38" t="s">
        <v>26</v>
      </c>
      <c r="B121" s="58">
        <v>2</v>
      </c>
      <c r="C121" s="77" t="s">
        <v>214</v>
      </c>
      <c r="D121" s="28" t="s">
        <v>22</v>
      </c>
      <c r="E121" s="27" t="s">
        <v>196</v>
      </c>
      <c r="F121" s="30">
        <v>32.5</v>
      </c>
      <c r="G121" s="30">
        <v>22.6</v>
      </c>
      <c r="H121" s="30">
        <v>26.8</v>
      </c>
      <c r="I121" s="30">
        <v>14.4</v>
      </c>
      <c r="J121" s="30">
        <v>23.1</v>
      </c>
      <c r="K121" s="30">
        <v>13.7</v>
      </c>
      <c r="L121" s="40" t="s">
        <v>167</v>
      </c>
      <c r="M121" s="30" t="s">
        <v>214</v>
      </c>
      <c r="N121" s="30"/>
      <c r="O121" s="30"/>
      <c r="P121" s="30">
        <v>23</v>
      </c>
      <c r="Q121" s="30">
        <v>23</v>
      </c>
      <c r="R121" s="30">
        <v>86.4</v>
      </c>
      <c r="S121" s="30">
        <v>62</v>
      </c>
      <c r="T121" s="30">
        <v>86.9</v>
      </c>
      <c r="U121" s="32" t="s">
        <v>215</v>
      </c>
      <c r="V121" s="30">
        <v>-24.900000000000006</v>
      </c>
    </row>
    <row r="122" spans="1:22" ht="30">
      <c r="A122" s="38">
        <v>275090</v>
      </c>
      <c r="B122" s="58">
        <v>3</v>
      </c>
      <c r="C122" s="77" t="s">
        <v>540</v>
      </c>
      <c r="D122" s="28" t="s">
        <v>22</v>
      </c>
      <c r="E122" s="27" t="s">
        <v>142</v>
      </c>
      <c r="F122" s="30">
        <v>12.4</v>
      </c>
      <c r="G122" s="30">
        <v>11.5</v>
      </c>
      <c r="H122" s="30">
        <v>6</v>
      </c>
      <c r="I122" s="30">
        <v>5.7</v>
      </c>
      <c r="J122" s="30">
        <v>15.2</v>
      </c>
      <c r="K122" s="30">
        <v>13.7</v>
      </c>
      <c r="L122" s="30">
        <v>3.6</v>
      </c>
      <c r="M122" s="30">
        <v>2.2999999999999998</v>
      </c>
      <c r="N122" s="30"/>
      <c r="O122" s="30"/>
      <c r="P122" s="30">
        <v>19.940999999999999</v>
      </c>
      <c r="Q122" s="30">
        <v>23</v>
      </c>
      <c r="R122" s="30">
        <v>48.6</v>
      </c>
      <c r="S122" s="30">
        <v>48.6</v>
      </c>
      <c r="T122" s="30">
        <v>49.6</v>
      </c>
      <c r="U122" s="32" t="s">
        <v>215</v>
      </c>
      <c r="V122" s="30">
        <v>-1</v>
      </c>
    </row>
    <row r="123" spans="1:22" ht="30">
      <c r="A123" s="38" t="s">
        <v>27</v>
      </c>
      <c r="B123" s="58">
        <v>1</v>
      </c>
      <c r="C123" s="77" t="s">
        <v>540</v>
      </c>
      <c r="D123" s="28" t="s">
        <v>22</v>
      </c>
      <c r="E123" s="29" t="s">
        <v>197</v>
      </c>
      <c r="F123" s="30">
        <v>9.3000000000000007</v>
      </c>
      <c r="G123" s="30">
        <v>8.4</v>
      </c>
      <c r="H123" s="30">
        <v>3.8</v>
      </c>
      <c r="I123" s="30">
        <v>3.1</v>
      </c>
      <c r="J123" s="30">
        <v>12.5</v>
      </c>
      <c r="K123" s="30">
        <v>10.7</v>
      </c>
      <c r="L123" s="30">
        <v>2.2999999999999998</v>
      </c>
      <c r="M123" s="30">
        <v>1.9</v>
      </c>
      <c r="N123" s="30"/>
      <c r="O123" s="30"/>
      <c r="P123" s="30">
        <v>23</v>
      </c>
      <c r="Q123" s="30">
        <v>23</v>
      </c>
      <c r="R123" s="30">
        <v>44.5</v>
      </c>
      <c r="S123" s="30">
        <v>41.6</v>
      </c>
      <c r="T123" s="30">
        <v>45.5</v>
      </c>
      <c r="U123" s="32" t="s">
        <v>215</v>
      </c>
      <c r="V123" s="30">
        <v>-3.8999999999999986</v>
      </c>
    </row>
    <row r="124" spans="1:22" ht="30">
      <c r="A124" s="38">
        <v>275710</v>
      </c>
      <c r="B124" s="58">
        <v>5</v>
      </c>
      <c r="C124" s="77" t="s">
        <v>540</v>
      </c>
      <c r="D124" s="28" t="s">
        <v>22</v>
      </c>
      <c r="E124" s="27" t="s">
        <v>158</v>
      </c>
      <c r="F124" s="30">
        <v>18.899999999999999</v>
      </c>
      <c r="G124" s="30">
        <v>15.9</v>
      </c>
      <c r="H124" s="30">
        <v>12.4</v>
      </c>
      <c r="I124" s="30">
        <v>8.5</v>
      </c>
      <c r="J124" s="30">
        <v>17.100000000000001</v>
      </c>
      <c r="K124" s="30">
        <v>14.9</v>
      </c>
      <c r="L124" s="30">
        <v>5</v>
      </c>
      <c r="M124" s="30">
        <v>4.4000000000000004</v>
      </c>
      <c r="N124" s="30"/>
      <c r="O124" s="30"/>
      <c r="P124" s="30">
        <v>21.85</v>
      </c>
      <c r="Q124" s="30">
        <v>23</v>
      </c>
      <c r="R124" s="30">
        <v>63</v>
      </c>
      <c r="S124" s="30">
        <v>56.6</v>
      </c>
      <c r="T124" s="30">
        <v>64</v>
      </c>
      <c r="U124" s="32" t="s">
        <v>215</v>
      </c>
      <c r="V124" s="30">
        <v>-7.3999999999999986</v>
      </c>
    </row>
    <row r="125" spans="1:22" ht="30">
      <c r="A125" s="38">
        <v>275077</v>
      </c>
      <c r="B125" s="58">
        <v>6</v>
      </c>
      <c r="C125" s="77" t="s">
        <v>540</v>
      </c>
      <c r="D125" s="28" t="s">
        <v>22</v>
      </c>
      <c r="E125" s="27" t="s">
        <v>141</v>
      </c>
      <c r="F125" s="30">
        <v>14.4</v>
      </c>
      <c r="G125" s="30">
        <v>13.9</v>
      </c>
      <c r="H125" s="30">
        <v>7.8</v>
      </c>
      <c r="I125" s="30">
        <v>6.9</v>
      </c>
      <c r="J125" s="30">
        <v>13.9</v>
      </c>
      <c r="K125" s="30">
        <v>13.8</v>
      </c>
      <c r="L125" s="30">
        <v>4.8</v>
      </c>
      <c r="M125" s="30">
        <v>4.2</v>
      </c>
      <c r="N125" s="30"/>
      <c r="O125" s="30"/>
      <c r="P125" s="30">
        <v>23</v>
      </c>
      <c r="Q125" s="30">
        <v>23</v>
      </c>
      <c r="R125" s="30">
        <v>54.5</v>
      </c>
      <c r="S125" s="30">
        <v>52.9</v>
      </c>
      <c r="T125" s="30">
        <v>55.5</v>
      </c>
      <c r="U125" s="32" t="s">
        <v>215</v>
      </c>
      <c r="V125" s="30">
        <v>-2.6000000000000014</v>
      </c>
    </row>
    <row r="126" spans="1:22" ht="30">
      <c r="A126" s="13">
        <v>275018</v>
      </c>
      <c r="B126" s="58">
        <v>5</v>
      </c>
      <c r="C126" s="77" t="s">
        <v>529</v>
      </c>
      <c r="D126" s="28" t="s">
        <v>599</v>
      </c>
      <c r="E126" s="13" t="s">
        <v>52</v>
      </c>
      <c r="F126" s="30">
        <v>15.1</v>
      </c>
      <c r="G126" s="30">
        <v>15.2</v>
      </c>
      <c r="H126" s="30">
        <v>9.6</v>
      </c>
      <c r="I126" s="30">
        <v>10.199999999999999</v>
      </c>
      <c r="J126" s="30">
        <v>12.2</v>
      </c>
      <c r="K126" s="30">
        <v>14.2</v>
      </c>
      <c r="L126" s="30">
        <v>15.5</v>
      </c>
      <c r="M126" s="30">
        <v>16.100000000000001</v>
      </c>
      <c r="N126" s="30">
        <v>18</v>
      </c>
      <c r="O126" s="37">
        <v>19</v>
      </c>
      <c r="P126" s="30">
        <v>23</v>
      </c>
      <c r="Q126" s="30">
        <v>23</v>
      </c>
      <c r="R126" s="30">
        <v>77.2</v>
      </c>
      <c r="S126" s="30">
        <v>80.5</v>
      </c>
      <c r="T126" s="30">
        <v>77.7</v>
      </c>
      <c r="U126" s="32" t="s">
        <v>218</v>
      </c>
      <c r="V126" s="30">
        <v>2.7999999999999972</v>
      </c>
    </row>
    <row r="127" spans="1:22">
      <c r="A127" s="13">
        <v>275105</v>
      </c>
      <c r="B127" s="58">
        <v>6</v>
      </c>
      <c r="C127" s="77" t="s">
        <v>214</v>
      </c>
      <c r="D127" s="28" t="s">
        <v>599</v>
      </c>
      <c r="E127" s="13" t="s">
        <v>42</v>
      </c>
      <c r="F127" s="30">
        <v>14.3</v>
      </c>
      <c r="G127" s="30">
        <v>14.1</v>
      </c>
      <c r="H127" s="30">
        <v>8.1999999999999993</v>
      </c>
      <c r="I127" s="30">
        <v>8.3000000000000007</v>
      </c>
      <c r="J127" s="30">
        <v>13.7</v>
      </c>
      <c r="K127" s="30">
        <v>14.7</v>
      </c>
      <c r="L127" s="30">
        <v>15.8</v>
      </c>
      <c r="M127" s="30">
        <v>16.2</v>
      </c>
      <c r="N127" s="30">
        <v>18.899999999999999</v>
      </c>
      <c r="O127" s="37">
        <v>18.899999999999999</v>
      </c>
      <c r="P127" s="30">
        <v>23</v>
      </c>
      <c r="Q127" s="30">
        <v>23</v>
      </c>
      <c r="R127" s="30">
        <v>77.599999999999994</v>
      </c>
      <c r="S127" s="30">
        <v>78.599999999999994</v>
      </c>
      <c r="T127" s="30">
        <v>78.099999999999994</v>
      </c>
      <c r="U127" s="32" t="s">
        <v>218</v>
      </c>
      <c r="V127" s="30">
        <v>0.5</v>
      </c>
    </row>
    <row r="128" spans="1:22" ht="60">
      <c r="A128" s="13" t="s">
        <v>163</v>
      </c>
      <c r="B128" s="58">
        <v>6</v>
      </c>
      <c r="C128" s="77" t="s">
        <v>537</v>
      </c>
      <c r="D128" s="28" t="s">
        <v>599</v>
      </c>
      <c r="E128" s="13" t="s">
        <v>45</v>
      </c>
      <c r="F128" s="30">
        <v>18.3</v>
      </c>
      <c r="G128" s="30">
        <v>19.600000000000001</v>
      </c>
      <c r="H128" s="30">
        <v>12.4</v>
      </c>
      <c r="I128" s="30">
        <v>14.6</v>
      </c>
      <c r="J128" s="30">
        <v>15</v>
      </c>
      <c r="K128" s="30">
        <v>14.7</v>
      </c>
      <c r="L128" s="30">
        <v>17</v>
      </c>
      <c r="M128" s="30">
        <v>19</v>
      </c>
      <c r="N128" s="30">
        <v>17.8</v>
      </c>
      <c r="O128" s="37">
        <v>20</v>
      </c>
      <c r="P128" s="30">
        <v>23</v>
      </c>
      <c r="Q128" s="30">
        <v>23</v>
      </c>
      <c r="R128" s="30">
        <v>85</v>
      </c>
      <c r="S128" s="30">
        <v>90.7</v>
      </c>
      <c r="T128" s="30">
        <v>85.5</v>
      </c>
      <c r="U128" s="32" t="s">
        <v>218</v>
      </c>
      <c r="V128" s="30">
        <v>5.2000000000000028</v>
      </c>
    </row>
    <row r="129" spans="1:22" ht="30">
      <c r="A129" s="13">
        <v>275045</v>
      </c>
      <c r="B129" s="58">
        <v>1</v>
      </c>
      <c r="C129" s="77" t="s">
        <v>529</v>
      </c>
      <c r="D129" s="28" t="s">
        <v>599</v>
      </c>
      <c r="E129" s="13" t="s">
        <v>47</v>
      </c>
      <c r="F129" s="30">
        <v>14.4</v>
      </c>
      <c r="G129" s="30">
        <v>15.3</v>
      </c>
      <c r="H129" s="30">
        <v>9.8000000000000007</v>
      </c>
      <c r="I129" s="30">
        <v>10.9</v>
      </c>
      <c r="J129" s="30">
        <v>13.3</v>
      </c>
      <c r="K129" s="30">
        <v>13</v>
      </c>
      <c r="L129" s="30">
        <v>13.4</v>
      </c>
      <c r="M129" s="30">
        <v>16.2</v>
      </c>
      <c r="N129" s="30">
        <v>19.100000000000001</v>
      </c>
      <c r="O129" s="37">
        <v>19.600000000000001</v>
      </c>
      <c r="P129" s="30">
        <v>23</v>
      </c>
      <c r="Q129" s="30">
        <v>23</v>
      </c>
      <c r="R129" s="30">
        <v>76.900000000000006</v>
      </c>
      <c r="S129" s="30">
        <v>80.8</v>
      </c>
      <c r="T129" s="30">
        <v>77.400000000000006</v>
      </c>
      <c r="U129" s="32" t="s">
        <v>218</v>
      </c>
      <c r="V129" s="30">
        <v>3.3999999999999915</v>
      </c>
    </row>
    <row r="130" spans="1:22">
      <c r="A130" s="13">
        <v>275179</v>
      </c>
      <c r="B130" s="58">
        <v>6</v>
      </c>
      <c r="C130" s="77" t="s">
        <v>530</v>
      </c>
      <c r="D130" s="28" t="s">
        <v>599</v>
      </c>
      <c r="E130" s="13" t="s">
        <v>58</v>
      </c>
      <c r="F130" s="30">
        <v>10.6</v>
      </c>
      <c r="G130" s="30">
        <v>9.9</v>
      </c>
      <c r="H130" s="30">
        <v>6.7</v>
      </c>
      <c r="I130" s="30">
        <v>6.2</v>
      </c>
      <c r="J130" s="30">
        <v>11.5</v>
      </c>
      <c r="K130" s="30">
        <v>10.1</v>
      </c>
      <c r="L130" s="30">
        <v>11.2</v>
      </c>
      <c r="M130" s="30">
        <v>13.2</v>
      </c>
      <c r="N130" s="30">
        <v>19.3</v>
      </c>
      <c r="O130" s="37">
        <v>19</v>
      </c>
      <c r="P130" s="30">
        <v>23</v>
      </c>
      <c r="Q130" s="30">
        <v>23</v>
      </c>
      <c r="R130" s="30">
        <v>68.7</v>
      </c>
      <c r="S130" s="30">
        <v>68</v>
      </c>
      <c r="T130" s="30">
        <v>69.7</v>
      </c>
      <c r="U130" s="32" t="s">
        <v>215</v>
      </c>
      <c r="V130" s="30">
        <v>-1.7000000000000028</v>
      </c>
    </row>
    <row r="131" spans="1:22" ht="30">
      <c r="A131" s="13">
        <v>275100</v>
      </c>
      <c r="B131" s="58">
        <v>2</v>
      </c>
      <c r="C131" s="77" t="s">
        <v>540</v>
      </c>
      <c r="D131" s="28" t="s">
        <v>599</v>
      </c>
      <c r="E131" s="13" t="s">
        <v>40</v>
      </c>
      <c r="F131" s="30">
        <v>8.1</v>
      </c>
      <c r="G131" s="30">
        <v>6.9</v>
      </c>
      <c r="H131" s="30">
        <v>4.5999999999999996</v>
      </c>
      <c r="I131" s="30">
        <v>3.5</v>
      </c>
      <c r="J131" s="30">
        <v>10.8</v>
      </c>
      <c r="K131" s="30">
        <v>9.5</v>
      </c>
      <c r="L131" s="30">
        <v>9.6</v>
      </c>
      <c r="M131" s="30">
        <v>7.5</v>
      </c>
      <c r="N131" s="30">
        <v>17.3</v>
      </c>
      <c r="O131" s="37">
        <v>17.899999999999999</v>
      </c>
      <c r="P131" s="30">
        <v>23</v>
      </c>
      <c r="Q131" s="30">
        <v>23</v>
      </c>
      <c r="R131" s="30">
        <v>61.8</v>
      </c>
      <c r="S131" s="30">
        <v>57.9</v>
      </c>
      <c r="T131" s="30">
        <v>62.8</v>
      </c>
      <c r="U131" s="32" t="s">
        <v>215</v>
      </c>
      <c r="V131" s="30">
        <v>-4.8999999999999986</v>
      </c>
    </row>
    <row r="132" spans="1:22">
      <c r="A132" s="13">
        <v>275200</v>
      </c>
      <c r="B132" s="58">
        <v>2</v>
      </c>
      <c r="C132" s="77" t="s">
        <v>214</v>
      </c>
      <c r="D132" s="28" t="s">
        <v>599</v>
      </c>
      <c r="E132" s="13" t="s">
        <v>49</v>
      </c>
      <c r="F132" s="30">
        <v>19.8</v>
      </c>
      <c r="G132" s="30">
        <v>20</v>
      </c>
      <c r="H132" s="30">
        <v>14.1</v>
      </c>
      <c r="I132" s="30">
        <v>14.3</v>
      </c>
      <c r="J132" s="30">
        <v>15.5</v>
      </c>
      <c r="K132" s="30">
        <v>15.4</v>
      </c>
      <c r="L132" s="30">
        <v>20</v>
      </c>
      <c r="M132" s="30">
        <v>20</v>
      </c>
      <c r="N132" s="30">
        <v>19.899999999999999</v>
      </c>
      <c r="O132" s="37">
        <v>19.8</v>
      </c>
      <c r="P132" s="30">
        <v>23</v>
      </c>
      <c r="Q132" s="30">
        <v>23</v>
      </c>
      <c r="R132" s="30">
        <v>91.8</v>
      </c>
      <c r="S132" s="30">
        <v>91.9</v>
      </c>
      <c r="T132" s="30">
        <v>92.3</v>
      </c>
      <c r="U132" s="32" t="s">
        <v>215</v>
      </c>
      <c r="V132" s="30">
        <v>-0.39999999999999147</v>
      </c>
    </row>
    <row r="133" spans="1:22" ht="30">
      <c r="A133" s="13">
        <v>275007</v>
      </c>
      <c r="B133" s="58">
        <v>5</v>
      </c>
      <c r="C133" s="77" t="s">
        <v>529</v>
      </c>
      <c r="D133" s="28" t="s">
        <v>599</v>
      </c>
      <c r="E133" s="13" t="s">
        <v>51</v>
      </c>
      <c r="F133" s="30">
        <v>14.1</v>
      </c>
      <c r="G133" s="30">
        <v>15.1</v>
      </c>
      <c r="H133" s="30">
        <v>8.1</v>
      </c>
      <c r="I133" s="30">
        <v>9.3000000000000007</v>
      </c>
      <c r="J133" s="30">
        <v>12.4</v>
      </c>
      <c r="K133" s="30">
        <v>12.2</v>
      </c>
      <c r="L133" s="30">
        <v>17.5</v>
      </c>
      <c r="M133" s="30">
        <v>16.100000000000001</v>
      </c>
      <c r="N133" s="30">
        <v>18.5</v>
      </c>
      <c r="O133" s="37">
        <v>19</v>
      </c>
      <c r="P133" s="30">
        <v>23</v>
      </c>
      <c r="Q133" s="30">
        <v>23</v>
      </c>
      <c r="R133" s="30">
        <v>77.400000000000006</v>
      </c>
      <c r="S133" s="30">
        <v>78.2</v>
      </c>
      <c r="T133" s="30">
        <v>77.900000000000006</v>
      </c>
      <c r="U133" s="32" t="s">
        <v>218</v>
      </c>
      <c r="V133" s="30">
        <v>0.29999999999999716</v>
      </c>
    </row>
    <row r="134" spans="1:22" ht="30">
      <c r="A134" s="13">
        <v>275057</v>
      </c>
      <c r="B134" s="58">
        <v>2</v>
      </c>
      <c r="C134" s="77" t="s">
        <v>540</v>
      </c>
      <c r="D134" s="28" t="s">
        <v>599</v>
      </c>
      <c r="E134" s="13" t="s">
        <v>48</v>
      </c>
      <c r="F134" s="30">
        <v>10.6</v>
      </c>
      <c r="G134" s="30">
        <v>9.6</v>
      </c>
      <c r="H134" s="30">
        <v>6.9</v>
      </c>
      <c r="I134" s="30">
        <v>5.5</v>
      </c>
      <c r="J134" s="30">
        <v>11.4</v>
      </c>
      <c r="K134" s="30">
        <v>8.8000000000000007</v>
      </c>
      <c r="L134" s="30">
        <v>10.7</v>
      </c>
      <c r="M134" s="30">
        <v>12.8</v>
      </c>
      <c r="N134" s="30">
        <v>18.399999999999999</v>
      </c>
      <c r="O134" s="37">
        <v>17.5</v>
      </c>
      <c r="P134" s="30">
        <v>22.724</v>
      </c>
      <c r="Q134" s="30">
        <v>23</v>
      </c>
      <c r="R134" s="30">
        <v>67.400000000000006</v>
      </c>
      <c r="S134" s="30">
        <v>64.7</v>
      </c>
      <c r="T134" s="30">
        <v>68.400000000000006</v>
      </c>
      <c r="U134" s="32" t="s">
        <v>215</v>
      </c>
      <c r="V134" s="30">
        <v>-3.7000000000000028</v>
      </c>
    </row>
    <row r="135" spans="1:22">
      <c r="A135" s="13">
        <v>275012</v>
      </c>
      <c r="B135" s="58">
        <v>4</v>
      </c>
      <c r="C135" s="77" t="s">
        <v>214</v>
      </c>
      <c r="D135" s="28" t="s">
        <v>599</v>
      </c>
      <c r="E135" s="13" t="s">
        <v>46</v>
      </c>
      <c r="F135" s="30">
        <v>11.6</v>
      </c>
      <c r="G135" s="30">
        <v>11.6</v>
      </c>
      <c r="H135" s="30">
        <v>6.9</v>
      </c>
      <c r="I135" s="30">
        <v>7.2</v>
      </c>
      <c r="J135" s="30">
        <v>12</v>
      </c>
      <c r="K135" s="30">
        <v>11.7</v>
      </c>
      <c r="L135" s="30">
        <v>14.6</v>
      </c>
      <c r="M135" s="30">
        <v>15.4</v>
      </c>
      <c r="N135" s="30">
        <v>17.8</v>
      </c>
      <c r="O135" s="37">
        <v>17.7</v>
      </c>
      <c r="P135" s="30">
        <v>23</v>
      </c>
      <c r="Q135" s="30">
        <v>23</v>
      </c>
      <c r="R135" s="30">
        <v>71.400000000000006</v>
      </c>
      <c r="S135" s="30">
        <v>72</v>
      </c>
      <c r="T135" s="30">
        <v>71.900000000000006</v>
      </c>
      <c r="U135" s="32" t="s">
        <v>218</v>
      </c>
      <c r="V135" s="30">
        <v>9.9999999999994316E-2</v>
      </c>
    </row>
    <row r="136" spans="1:22" ht="30">
      <c r="A136" s="13">
        <v>275335</v>
      </c>
      <c r="B136" s="58">
        <v>2</v>
      </c>
      <c r="C136" s="77" t="s">
        <v>540</v>
      </c>
      <c r="D136" s="28" t="s">
        <v>599</v>
      </c>
      <c r="E136" s="13" t="s">
        <v>59</v>
      </c>
      <c r="F136" s="30">
        <v>8.4</v>
      </c>
      <c r="G136" s="30">
        <v>7.4</v>
      </c>
      <c r="H136" s="30">
        <v>5.2</v>
      </c>
      <c r="I136" s="30">
        <v>4.0999999999999996</v>
      </c>
      <c r="J136" s="30">
        <v>8.6999999999999993</v>
      </c>
      <c r="K136" s="30">
        <v>7.9</v>
      </c>
      <c r="L136" s="30">
        <v>10.4</v>
      </c>
      <c r="M136" s="30">
        <v>8.6</v>
      </c>
      <c r="N136" s="30">
        <v>15.7</v>
      </c>
      <c r="O136" s="37">
        <v>15.2</v>
      </c>
      <c r="P136" s="30">
        <v>21.274999999999999</v>
      </c>
      <c r="Q136" s="30">
        <v>23</v>
      </c>
      <c r="R136" s="30">
        <v>58.5</v>
      </c>
      <c r="S136" s="30">
        <v>56.3</v>
      </c>
      <c r="T136" s="30">
        <v>59.5</v>
      </c>
      <c r="U136" s="32" t="s">
        <v>215</v>
      </c>
      <c r="V136" s="30">
        <v>-3.2000000000000028</v>
      </c>
    </row>
    <row r="137" spans="1:22">
      <c r="A137" s="13">
        <v>275065</v>
      </c>
      <c r="B137" s="58">
        <v>4</v>
      </c>
      <c r="C137" s="77" t="s">
        <v>530</v>
      </c>
      <c r="D137" s="28" t="s">
        <v>599</v>
      </c>
      <c r="E137" s="13" t="s">
        <v>56</v>
      </c>
      <c r="F137" s="30">
        <v>11.4</v>
      </c>
      <c r="G137" s="30">
        <v>11.4</v>
      </c>
      <c r="H137" s="30">
        <v>6.8</v>
      </c>
      <c r="I137" s="30">
        <v>7.2</v>
      </c>
      <c r="J137" s="30">
        <v>10.6</v>
      </c>
      <c r="K137" s="30">
        <v>10.3</v>
      </c>
      <c r="L137" s="30">
        <v>13.6</v>
      </c>
      <c r="M137" s="30">
        <v>13.1</v>
      </c>
      <c r="N137" s="30">
        <v>16.600000000000001</v>
      </c>
      <c r="O137" s="37">
        <v>17.5</v>
      </c>
      <c r="P137" s="30">
        <v>23</v>
      </c>
      <c r="Q137" s="30">
        <v>23</v>
      </c>
      <c r="R137" s="30">
        <v>68.400000000000006</v>
      </c>
      <c r="S137" s="30">
        <v>68.8</v>
      </c>
      <c r="T137" s="30">
        <v>69.400000000000006</v>
      </c>
      <c r="U137" s="32" t="s">
        <v>215</v>
      </c>
      <c r="V137" s="30">
        <v>-0.60000000000000853</v>
      </c>
    </row>
    <row r="138" spans="1:22">
      <c r="A138" s="13">
        <v>275047</v>
      </c>
      <c r="B138" s="58">
        <v>3</v>
      </c>
      <c r="C138" s="77" t="s">
        <v>214</v>
      </c>
      <c r="D138" s="28" t="s">
        <v>599</v>
      </c>
      <c r="E138" s="13" t="s">
        <v>50</v>
      </c>
      <c r="F138" s="30">
        <v>17</v>
      </c>
      <c r="G138" s="30">
        <v>16.600000000000001</v>
      </c>
      <c r="H138" s="30">
        <v>12</v>
      </c>
      <c r="I138" s="30">
        <v>12.1</v>
      </c>
      <c r="J138" s="30">
        <v>15.3</v>
      </c>
      <c r="K138" s="30">
        <v>14.1</v>
      </c>
      <c r="L138" s="30">
        <v>18.399999999999999</v>
      </c>
      <c r="M138" s="30">
        <v>18.5</v>
      </c>
      <c r="N138" s="30">
        <v>19.7</v>
      </c>
      <c r="O138" s="37">
        <v>19.899999999999999</v>
      </c>
      <c r="P138" s="30">
        <v>23</v>
      </c>
      <c r="Q138" s="30">
        <v>23</v>
      </c>
      <c r="R138" s="30">
        <v>86.4</v>
      </c>
      <c r="S138" s="30">
        <v>85.5</v>
      </c>
      <c r="T138" s="30">
        <v>86.9</v>
      </c>
      <c r="U138" s="32" t="s">
        <v>215</v>
      </c>
      <c r="V138" s="30">
        <v>-1.4000000000000057</v>
      </c>
    </row>
    <row r="139" spans="1:22">
      <c r="A139" s="13" t="s">
        <v>164</v>
      </c>
      <c r="B139" s="58">
        <v>3</v>
      </c>
      <c r="C139" s="77" t="s">
        <v>530</v>
      </c>
      <c r="D139" s="28" t="s">
        <v>599</v>
      </c>
      <c r="E139" s="13" t="s">
        <v>57</v>
      </c>
      <c r="F139" s="30">
        <v>9.6999999999999993</v>
      </c>
      <c r="G139" s="30">
        <v>9.9</v>
      </c>
      <c r="H139" s="30">
        <v>5.4</v>
      </c>
      <c r="I139" s="30">
        <v>6.1</v>
      </c>
      <c r="J139" s="30">
        <v>11.2</v>
      </c>
      <c r="K139" s="30">
        <v>11</v>
      </c>
      <c r="L139" s="30">
        <v>7.6</v>
      </c>
      <c r="M139" s="30">
        <v>13</v>
      </c>
      <c r="N139" s="30">
        <v>17.600000000000001</v>
      </c>
      <c r="O139" s="37">
        <v>17.399999999999999</v>
      </c>
      <c r="P139" s="30">
        <v>23</v>
      </c>
      <c r="Q139" s="30">
        <v>23</v>
      </c>
      <c r="R139" s="30">
        <v>62.7</v>
      </c>
      <c r="S139" s="30">
        <v>67.2</v>
      </c>
      <c r="T139" s="30">
        <v>63.7</v>
      </c>
      <c r="U139" s="32" t="s">
        <v>218</v>
      </c>
      <c r="V139" s="30">
        <v>3.5</v>
      </c>
    </row>
    <row r="140" spans="1:22">
      <c r="A140" s="13">
        <v>275075</v>
      </c>
      <c r="B140" s="58">
        <v>1</v>
      </c>
      <c r="C140" s="77" t="s">
        <v>530</v>
      </c>
      <c r="D140" s="28" t="s">
        <v>599</v>
      </c>
      <c r="E140" s="13" t="s">
        <v>44</v>
      </c>
      <c r="F140" s="30">
        <v>10.6</v>
      </c>
      <c r="G140" s="30">
        <v>10.3</v>
      </c>
      <c r="H140" s="30">
        <v>6.2</v>
      </c>
      <c r="I140" s="30">
        <v>6.1</v>
      </c>
      <c r="J140" s="30">
        <v>10.1</v>
      </c>
      <c r="K140" s="30">
        <v>10.6</v>
      </c>
      <c r="L140" s="30">
        <v>9.8000000000000007</v>
      </c>
      <c r="M140" s="30">
        <v>11.3</v>
      </c>
      <c r="N140" s="30">
        <v>17.8</v>
      </c>
      <c r="O140" s="37">
        <v>17.5</v>
      </c>
      <c r="P140" s="30">
        <v>23</v>
      </c>
      <c r="Q140" s="30">
        <v>23</v>
      </c>
      <c r="R140" s="30">
        <v>65</v>
      </c>
      <c r="S140" s="30">
        <v>66</v>
      </c>
      <c r="T140" s="30">
        <v>66</v>
      </c>
      <c r="U140" s="32" t="s">
        <v>218</v>
      </c>
      <c r="V140" s="30">
        <v>0</v>
      </c>
    </row>
    <row r="141" spans="1:22" ht="30">
      <c r="A141" s="13">
        <v>275073</v>
      </c>
      <c r="B141" s="58">
        <v>6</v>
      </c>
      <c r="C141" s="77" t="s">
        <v>540</v>
      </c>
      <c r="D141" s="28" t="s">
        <v>599</v>
      </c>
      <c r="E141" s="13" t="s">
        <v>43</v>
      </c>
      <c r="F141" s="30">
        <v>9</v>
      </c>
      <c r="G141" s="30">
        <v>9.8000000000000007</v>
      </c>
      <c r="H141" s="30">
        <v>4.9000000000000004</v>
      </c>
      <c r="I141" s="30">
        <v>6.1</v>
      </c>
      <c r="J141" s="30">
        <v>9.6999999999999993</v>
      </c>
      <c r="K141" s="30">
        <v>9</v>
      </c>
      <c r="L141" s="30">
        <v>10.6</v>
      </c>
      <c r="M141" s="30">
        <v>11.3</v>
      </c>
      <c r="N141" s="30">
        <v>18</v>
      </c>
      <c r="O141" s="37">
        <v>17.600000000000001</v>
      </c>
      <c r="P141" s="30">
        <v>23</v>
      </c>
      <c r="Q141" s="30">
        <v>23</v>
      </c>
      <c r="R141" s="30">
        <v>63.2</v>
      </c>
      <c r="S141" s="30">
        <v>64.400000000000006</v>
      </c>
      <c r="T141" s="30">
        <v>64.2</v>
      </c>
      <c r="U141" s="32" t="s">
        <v>218</v>
      </c>
      <c r="V141" s="30">
        <v>0.20000000000000284</v>
      </c>
    </row>
    <row r="142" spans="1:22" ht="30">
      <c r="A142" s="13">
        <v>275031</v>
      </c>
      <c r="B142" s="58">
        <v>3</v>
      </c>
      <c r="C142" s="77" t="s">
        <v>540</v>
      </c>
      <c r="D142" s="28" t="s">
        <v>599</v>
      </c>
      <c r="E142" s="13" t="s">
        <v>53</v>
      </c>
      <c r="F142" s="30">
        <v>9.1</v>
      </c>
      <c r="G142" s="30">
        <v>8.5</v>
      </c>
      <c r="H142" s="30">
        <v>5.3</v>
      </c>
      <c r="I142" s="30">
        <v>4.7</v>
      </c>
      <c r="J142" s="30">
        <v>10.199999999999999</v>
      </c>
      <c r="K142" s="30">
        <v>9.4</v>
      </c>
      <c r="L142" s="30">
        <v>13.9</v>
      </c>
      <c r="M142" s="30">
        <v>14</v>
      </c>
      <c r="N142" s="30">
        <v>16.899999999999999</v>
      </c>
      <c r="O142" s="37">
        <v>17.3</v>
      </c>
      <c r="P142" s="30">
        <v>21.274999999999999</v>
      </c>
      <c r="Q142" s="30">
        <v>23</v>
      </c>
      <c r="R142" s="30">
        <v>63.9</v>
      </c>
      <c r="S142" s="30">
        <v>64.5</v>
      </c>
      <c r="T142" s="30">
        <v>64.900000000000006</v>
      </c>
      <c r="U142" s="32" t="s">
        <v>215</v>
      </c>
      <c r="V142" s="30">
        <v>-0.40000000000000568</v>
      </c>
    </row>
    <row r="143" spans="1:22" ht="30">
      <c r="A143" s="13" t="s">
        <v>165</v>
      </c>
      <c r="B143" s="58">
        <v>2</v>
      </c>
      <c r="C143" s="77" t="s">
        <v>540</v>
      </c>
      <c r="D143" s="28" t="s">
        <v>599</v>
      </c>
      <c r="E143" s="13" t="s">
        <v>54</v>
      </c>
      <c r="F143" s="30">
        <v>7.6</v>
      </c>
      <c r="G143" s="30">
        <v>6.7</v>
      </c>
      <c r="H143" s="30">
        <v>3.9</v>
      </c>
      <c r="I143" s="30">
        <v>3.7</v>
      </c>
      <c r="J143" s="30">
        <v>9</v>
      </c>
      <c r="K143" s="30">
        <v>11.5</v>
      </c>
      <c r="L143" s="30">
        <v>8</v>
      </c>
      <c r="M143" s="30">
        <v>10.4</v>
      </c>
      <c r="N143" s="30">
        <v>14.5</v>
      </c>
      <c r="O143" s="37">
        <v>14.5</v>
      </c>
      <c r="P143" s="30">
        <v>23</v>
      </c>
      <c r="Q143" s="30">
        <v>23</v>
      </c>
      <c r="R143" s="30">
        <v>56.1</v>
      </c>
      <c r="S143" s="30">
        <v>59</v>
      </c>
      <c r="T143" s="30">
        <v>57.1</v>
      </c>
      <c r="U143" s="32" t="s">
        <v>218</v>
      </c>
      <c r="V143" s="30">
        <v>1.8999999999999986</v>
      </c>
    </row>
    <row r="144" spans="1:22" ht="30">
      <c r="A144" s="13" t="s">
        <v>166</v>
      </c>
      <c r="B144" s="58">
        <v>1</v>
      </c>
      <c r="C144" s="77" t="s">
        <v>540</v>
      </c>
      <c r="D144" s="28" t="s">
        <v>599</v>
      </c>
      <c r="E144" s="13" t="s">
        <v>55</v>
      </c>
      <c r="F144" s="30">
        <v>7</v>
      </c>
      <c r="G144" s="30">
        <v>7.1</v>
      </c>
      <c r="H144" s="30">
        <v>3.5</v>
      </c>
      <c r="I144" s="30">
        <v>3.3</v>
      </c>
      <c r="J144" s="30">
        <v>7.9</v>
      </c>
      <c r="K144" s="30">
        <v>9.1999999999999993</v>
      </c>
      <c r="L144" s="30">
        <v>7.6</v>
      </c>
      <c r="M144" s="30">
        <v>11.8</v>
      </c>
      <c r="N144" s="30">
        <v>15.6</v>
      </c>
      <c r="O144" s="37">
        <v>16.3</v>
      </c>
      <c r="P144" s="30">
        <v>23</v>
      </c>
      <c r="Q144" s="30">
        <v>23</v>
      </c>
      <c r="R144" s="30">
        <v>55</v>
      </c>
      <c r="S144" s="30">
        <v>59.7</v>
      </c>
      <c r="T144" s="30">
        <v>56</v>
      </c>
      <c r="U144" s="32" t="s">
        <v>218</v>
      </c>
      <c r="V144" s="30">
        <v>3.7000000000000028</v>
      </c>
    </row>
    <row r="145" spans="1:22">
      <c r="A145" s="13">
        <v>275051</v>
      </c>
      <c r="B145" s="58">
        <v>5</v>
      </c>
      <c r="C145" s="77" t="s">
        <v>530</v>
      </c>
      <c r="D145" s="28" t="s">
        <v>599</v>
      </c>
      <c r="E145" s="13" t="s">
        <v>39</v>
      </c>
      <c r="F145" s="30">
        <v>9.1999999999999993</v>
      </c>
      <c r="G145" s="30">
        <v>9.6999999999999993</v>
      </c>
      <c r="H145" s="30">
        <v>5.8</v>
      </c>
      <c r="I145" s="30">
        <v>6.4</v>
      </c>
      <c r="J145" s="30">
        <v>12.1</v>
      </c>
      <c r="K145" s="30">
        <v>11.6</v>
      </c>
      <c r="L145" s="30">
        <v>9.9</v>
      </c>
      <c r="M145" s="30">
        <v>10.6</v>
      </c>
      <c r="N145" s="30">
        <v>17.600000000000001</v>
      </c>
      <c r="O145" s="37">
        <v>17.8</v>
      </c>
      <c r="P145" s="30">
        <v>23</v>
      </c>
      <c r="Q145" s="30">
        <v>23</v>
      </c>
      <c r="R145" s="30">
        <v>65</v>
      </c>
      <c r="S145" s="30">
        <v>66.2</v>
      </c>
      <c r="T145" s="30">
        <v>66</v>
      </c>
      <c r="U145" s="32" t="s">
        <v>218</v>
      </c>
      <c r="V145" s="30">
        <v>0.20000000000000284</v>
      </c>
    </row>
    <row r="146" spans="1:22" ht="30">
      <c r="A146" s="13">
        <v>275084</v>
      </c>
      <c r="B146" s="58">
        <v>1</v>
      </c>
      <c r="C146" s="77" t="s">
        <v>540</v>
      </c>
      <c r="D146" s="28" t="s">
        <v>599</v>
      </c>
      <c r="E146" s="13" t="s">
        <v>41</v>
      </c>
      <c r="F146" s="30">
        <v>8</v>
      </c>
      <c r="G146" s="30">
        <v>7.4</v>
      </c>
      <c r="H146" s="30">
        <v>4.9000000000000004</v>
      </c>
      <c r="I146" s="30">
        <v>4.2</v>
      </c>
      <c r="J146" s="30">
        <v>7.3</v>
      </c>
      <c r="K146" s="30">
        <v>9</v>
      </c>
      <c r="L146" s="30">
        <v>8</v>
      </c>
      <c r="M146" s="30">
        <v>9.5</v>
      </c>
      <c r="N146" s="30">
        <v>16.3</v>
      </c>
      <c r="O146" s="37">
        <v>17.100000000000001</v>
      </c>
      <c r="P146" s="30">
        <v>23</v>
      </c>
      <c r="Q146" s="30">
        <v>23</v>
      </c>
      <c r="R146" s="30">
        <v>57.3</v>
      </c>
      <c r="S146" s="30">
        <v>59.3</v>
      </c>
      <c r="T146" s="30">
        <v>58.3</v>
      </c>
      <c r="U146" s="32" t="s">
        <v>218</v>
      </c>
      <c r="V146" s="30">
        <v>1</v>
      </c>
    </row>
  </sheetData>
  <autoFilter ref="A4:V146">
    <filterColumn colId="1"/>
    <filterColumn colId="20"/>
  </autoFilter>
  <mergeCells count="2">
    <mergeCell ref="C1:V1"/>
    <mergeCell ref="C2:V2"/>
  </mergeCells>
  <printOptions horizontalCentered="1"/>
  <pageMargins left="0.2" right="0.2" top="0.55000000000000004" bottom="0.5" header="0.3" footer="0.3"/>
  <pageSetup scale="66" orientation="landscape" r:id="rId1"/>
  <headerFooter>
    <oddHeader>&amp;L&amp;"-,Bold"&amp;14Update_3&amp;R&amp;"-,Bold"&amp;16&amp;KFF0000Final Data</oddHeader>
    <oddFooter>&amp;L&amp;8JCPS: Data Management and Research: DD:tl&amp;C&amp;"-,Bold"&amp;P of &amp;N&amp;R&amp;8Updated:  11/16/2015
Source: KDE&gt;KPREP 2014 Summary Data&gt;After Oct1, 2015</oddFooter>
  </headerFooter>
  <rowBreaks count="4" manualBreakCount="4">
    <brk id="34" min="2" max="21" man="1"/>
    <brk id="66" min="2" max="21" man="1"/>
    <brk id="97" min="2" max="21" man="1"/>
    <brk id="120" min="2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Y55"/>
  <sheetViews>
    <sheetView view="pageBreakPreview" zoomScale="60" zoomScaleNormal="100" workbookViewId="0">
      <selection activeCell="Z1" sqref="Z1:Z1048576"/>
    </sheetView>
  </sheetViews>
  <sheetFormatPr defaultRowHeight="15"/>
  <cols>
    <col min="3" max="3" width="3.7109375" customWidth="1"/>
    <col min="4" max="4" width="4" customWidth="1"/>
    <col min="5" max="5" width="3.42578125" customWidth="1"/>
    <col min="6" max="6" width="3.7109375" customWidth="1"/>
    <col min="7" max="7" width="4.85546875" customWidth="1"/>
    <col min="8" max="8" width="4.42578125" customWidth="1"/>
    <col min="9" max="9" width="6.5703125" hidden="1" customWidth="1"/>
    <col min="10" max="10" width="49.7109375" bestFit="1" customWidth="1"/>
  </cols>
  <sheetData>
    <row r="1" spans="1:25">
      <c r="J1" s="2"/>
      <c r="K1" s="2" t="s">
        <v>0</v>
      </c>
      <c r="L1" s="1" t="s">
        <v>1</v>
      </c>
      <c r="M1" s="56" t="s">
        <v>2</v>
      </c>
      <c r="N1" s="110" t="s">
        <v>3</v>
      </c>
      <c r="O1" s="112"/>
      <c r="P1" s="57" t="s">
        <v>4</v>
      </c>
      <c r="R1" s="119" t="s">
        <v>561</v>
      </c>
      <c r="S1" s="119"/>
      <c r="T1" s="119"/>
    </row>
    <row r="2" spans="1:25">
      <c r="J2" s="2"/>
      <c r="K2" s="116" t="s">
        <v>516</v>
      </c>
      <c r="L2" s="117"/>
      <c r="M2" s="117"/>
      <c r="N2" s="117"/>
      <c r="O2" s="117"/>
      <c r="P2" s="117"/>
      <c r="Q2" s="118"/>
      <c r="R2" s="120" t="s">
        <v>560</v>
      </c>
      <c r="S2" s="121"/>
      <c r="T2" s="121"/>
      <c r="U2" s="122"/>
      <c r="V2" s="123" t="s">
        <v>515</v>
      </c>
      <c r="W2" s="124"/>
      <c r="X2" s="124"/>
      <c r="Y2" s="125"/>
    </row>
    <row r="3" spans="1:25" ht="174" customHeight="1">
      <c r="A3" s="50" t="s">
        <v>5</v>
      </c>
      <c r="B3" s="50" t="s">
        <v>396</v>
      </c>
      <c r="C3" s="73" t="s">
        <v>202</v>
      </c>
      <c r="D3" s="73" t="s">
        <v>200</v>
      </c>
      <c r="E3" s="73" t="s">
        <v>556</v>
      </c>
      <c r="F3" s="73" t="s">
        <v>558</v>
      </c>
      <c r="G3" s="73" t="s">
        <v>362</v>
      </c>
      <c r="H3" s="73" t="s">
        <v>557</v>
      </c>
      <c r="I3" s="73" t="s">
        <v>352</v>
      </c>
      <c r="J3" s="51" t="s">
        <v>205</v>
      </c>
      <c r="K3" s="52" t="s">
        <v>397</v>
      </c>
      <c r="L3" s="52" t="s">
        <v>442</v>
      </c>
      <c r="M3" s="52" t="s">
        <v>10</v>
      </c>
      <c r="N3" s="52" t="s">
        <v>514</v>
      </c>
      <c r="O3" s="52" t="s">
        <v>398</v>
      </c>
      <c r="P3" s="52" t="s">
        <v>443</v>
      </c>
      <c r="Q3" s="52" t="s">
        <v>10</v>
      </c>
      <c r="R3" s="52" t="s">
        <v>400</v>
      </c>
      <c r="S3" s="52" t="s">
        <v>441</v>
      </c>
      <c r="T3" s="52" t="s">
        <v>10</v>
      </c>
      <c r="U3" s="52" t="s">
        <v>514</v>
      </c>
      <c r="V3" s="52" t="s">
        <v>399</v>
      </c>
      <c r="W3" s="52" t="s">
        <v>444</v>
      </c>
      <c r="X3" s="52" t="s">
        <v>10</v>
      </c>
      <c r="Y3" s="52" t="s">
        <v>514</v>
      </c>
    </row>
    <row r="4" spans="1:25" ht="18.75">
      <c r="A4" t="s">
        <v>162</v>
      </c>
      <c r="B4">
        <v>275</v>
      </c>
      <c r="C4" s="58" t="s">
        <v>570</v>
      </c>
      <c r="D4" s="58" t="s">
        <v>571</v>
      </c>
      <c r="E4" s="58" t="s">
        <v>570</v>
      </c>
      <c r="F4" s="58" t="s">
        <v>570</v>
      </c>
      <c r="G4" s="58" t="s">
        <v>570</v>
      </c>
      <c r="H4" s="58" t="s">
        <v>571</v>
      </c>
      <c r="I4" s="54" t="s">
        <v>189</v>
      </c>
      <c r="J4" s="53" t="s">
        <v>401</v>
      </c>
      <c r="K4" s="55" t="s">
        <v>483</v>
      </c>
      <c r="L4" s="55">
        <v>63.05518169582772</v>
      </c>
      <c r="M4" s="55">
        <v>2.5</v>
      </c>
      <c r="N4" s="55">
        <v>65.5</v>
      </c>
      <c r="O4" s="55" t="s">
        <v>446</v>
      </c>
      <c r="P4" s="55">
        <v>70.900000000000006</v>
      </c>
      <c r="Q4" s="55">
        <v>3.3</v>
      </c>
      <c r="R4" s="55" t="s">
        <v>468</v>
      </c>
      <c r="S4" s="55">
        <v>81.400000000000006</v>
      </c>
      <c r="T4" s="55">
        <v>0.7</v>
      </c>
      <c r="U4" s="55">
        <v>82.9</v>
      </c>
      <c r="V4" s="55" t="s">
        <v>373</v>
      </c>
      <c r="W4" s="55">
        <v>79</v>
      </c>
      <c r="X4" s="55">
        <v>0</v>
      </c>
      <c r="Y4" s="55">
        <v>81.3</v>
      </c>
    </row>
    <row r="5" spans="1:25" ht="18.75">
      <c r="A5" t="s">
        <v>439</v>
      </c>
      <c r="C5" s="58" t="s">
        <v>570</v>
      </c>
      <c r="D5" s="58" t="s">
        <v>571</v>
      </c>
      <c r="E5" s="58" t="s">
        <v>570</v>
      </c>
      <c r="F5" s="58" t="s">
        <v>570</v>
      </c>
      <c r="G5" s="58" t="s">
        <v>570</v>
      </c>
      <c r="H5" s="58" t="s">
        <v>571</v>
      </c>
      <c r="I5" s="54" t="s">
        <v>360</v>
      </c>
      <c r="J5" s="53" t="s">
        <v>402</v>
      </c>
      <c r="K5" s="55" t="s">
        <v>372</v>
      </c>
      <c r="L5" s="55">
        <v>66.8</v>
      </c>
      <c r="M5" s="55">
        <v>4.3</v>
      </c>
      <c r="N5" s="55">
        <v>67</v>
      </c>
      <c r="O5" s="55" t="s">
        <v>447</v>
      </c>
      <c r="P5" s="55">
        <v>78.900000000000006</v>
      </c>
      <c r="Q5" s="55">
        <v>6.5</v>
      </c>
      <c r="R5" s="55" t="s">
        <v>469</v>
      </c>
      <c r="S5" s="55">
        <v>88.9</v>
      </c>
      <c r="T5" s="55">
        <v>0.9</v>
      </c>
      <c r="U5" s="55">
        <v>89.3</v>
      </c>
      <c r="V5" s="55" t="s">
        <v>370</v>
      </c>
      <c r="W5" s="55">
        <v>87.9</v>
      </c>
      <c r="X5" s="55">
        <v>0.4</v>
      </c>
      <c r="Y5" s="55">
        <v>88.7</v>
      </c>
    </row>
    <row r="6" spans="1:25" ht="18.75">
      <c r="A6">
        <v>275018</v>
      </c>
      <c r="B6">
        <v>18</v>
      </c>
      <c r="C6" s="58" t="s">
        <v>570</v>
      </c>
      <c r="D6" s="58" t="s">
        <v>571</v>
      </c>
      <c r="E6" s="58" t="s">
        <v>570</v>
      </c>
      <c r="F6" s="58" t="s">
        <v>570</v>
      </c>
      <c r="G6" s="58" t="s">
        <v>559</v>
      </c>
      <c r="H6" s="58" t="s">
        <v>571</v>
      </c>
      <c r="I6" s="54" t="s">
        <v>217</v>
      </c>
      <c r="J6" s="53" t="s">
        <v>216</v>
      </c>
      <c r="K6" s="55" t="s">
        <v>484</v>
      </c>
      <c r="L6" s="55">
        <v>76.774193548387089</v>
      </c>
      <c r="M6" s="55">
        <v>0.9</v>
      </c>
      <c r="N6" s="55">
        <v>70</v>
      </c>
      <c r="O6" s="55" t="s">
        <v>388</v>
      </c>
      <c r="P6" s="55">
        <v>80.3</v>
      </c>
      <c r="Q6" s="55">
        <v>2.7</v>
      </c>
      <c r="R6" s="55" t="s">
        <v>470</v>
      </c>
      <c r="S6" s="55">
        <v>95.2</v>
      </c>
      <c r="T6" s="55">
        <v>5.0999999999999996</v>
      </c>
      <c r="U6" s="55">
        <v>91.1</v>
      </c>
      <c r="V6" s="55" t="s">
        <v>456</v>
      </c>
      <c r="W6" s="55">
        <v>93.1</v>
      </c>
      <c r="X6" s="55">
        <v>-0.7</v>
      </c>
      <c r="Y6" s="55">
        <v>87.8</v>
      </c>
    </row>
    <row r="7" spans="1:25" ht="18.75">
      <c r="A7">
        <v>275105</v>
      </c>
      <c r="B7">
        <v>105</v>
      </c>
      <c r="C7" s="58" t="s">
        <v>570</v>
      </c>
      <c r="D7" s="58" t="s">
        <v>571</v>
      </c>
      <c r="E7" s="58" t="s">
        <v>570</v>
      </c>
      <c r="F7" s="58" t="s">
        <v>570</v>
      </c>
      <c r="G7" s="58" t="s">
        <v>570</v>
      </c>
      <c r="H7" s="58" t="s">
        <v>571</v>
      </c>
      <c r="I7" s="54" t="s">
        <v>217</v>
      </c>
      <c r="J7" s="53" t="s">
        <v>223</v>
      </c>
      <c r="K7" s="55" t="s">
        <v>374</v>
      </c>
      <c r="L7" s="55">
        <v>76.907216494845372</v>
      </c>
      <c r="M7" s="55">
        <v>2.2999999999999998</v>
      </c>
      <c r="N7" s="55">
        <v>79</v>
      </c>
      <c r="O7" s="55" t="s">
        <v>448</v>
      </c>
      <c r="P7" s="55">
        <v>81.2</v>
      </c>
      <c r="Q7" s="55">
        <v>2.1</v>
      </c>
      <c r="R7" s="55" t="s">
        <v>460</v>
      </c>
      <c r="S7" s="55">
        <v>94.6</v>
      </c>
      <c r="T7" s="55">
        <v>-0.1</v>
      </c>
      <c r="U7" s="55">
        <v>95.1</v>
      </c>
      <c r="V7" s="55" t="s">
        <v>457</v>
      </c>
      <c r="W7" s="55">
        <v>92.7</v>
      </c>
      <c r="X7" s="55">
        <v>0.7</v>
      </c>
      <c r="Y7" s="55">
        <v>93.2</v>
      </c>
    </row>
    <row r="8" spans="1:25" ht="18.75">
      <c r="A8" t="s">
        <v>163</v>
      </c>
      <c r="B8">
        <v>165</v>
      </c>
      <c r="C8" s="58" t="s">
        <v>570</v>
      </c>
      <c r="D8" s="58" t="s">
        <v>571</v>
      </c>
      <c r="E8" s="58" t="s">
        <v>570</v>
      </c>
      <c r="F8" s="58" t="s">
        <v>570</v>
      </c>
      <c r="G8" s="58" t="s">
        <v>559</v>
      </c>
      <c r="H8" s="58" t="s">
        <v>571</v>
      </c>
      <c r="I8" s="54" t="s">
        <v>217</v>
      </c>
      <c r="J8" s="53" t="s">
        <v>193</v>
      </c>
      <c r="K8" s="55" t="s">
        <v>449</v>
      </c>
      <c r="L8" s="55">
        <v>94.915254237288138</v>
      </c>
      <c r="M8" s="55">
        <v>9.6999999999999993</v>
      </c>
      <c r="N8" s="55">
        <v>83.5</v>
      </c>
      <c r="O8" s="55" t="s">
        <v>449</v>
      </c>
      <c r="P8" s="55">
        <v>94.9</v>
      </c>
      <c r="Q8" s="55">
        <v>9.6999999999999993</v>
      </c>
      <c r="R8" s="55" t="s">
        <v>371</v>
      </c>
      <c r="S8" s="55">
        <v>100</v>
      </c>
      <c r="T8" s="55">
        <v>10.8</v>
      </c>
      <c r="U8" s="55">
        <v>90.3</v>
      </c>
      <c r="V8" s="55" t="s">
        <v>458</v>
      </c>
      <c r="W8" s="55">
        <v>98.360655737704917</v>
      </c>
      <c r="X8" s="55">
        <v>0.1</v>
      </c>
      <c r="Y8" s="55">
        <v>93.1</v>
      </c>
    </row>
    <row r="9" spans="1:25" ht="18.75">
      <c r="A9">
        <v>275045</v>
      </c>
      <c r="B9">
        <v>45</v>
      </c>
      <c r="C9" s="58" t="s">
        <v>570</v>
      </c>
      <c r="D9" s="58" t="s">
        <v>571</v>
      </c>
      <c r="E9" s="58" t="s">
        <v>570</v>
      </c>
      <c r="F9" s="58" t="s">
        <v>570</v>
      </c>
      <c r="G9" s="58" t="s">
        <v>559</v>
      </c>
      <c r="H9" s="58" t="s">
        <v>571</v>
      </c>
      <c r="I9" s="54" t="s">
        <v>217</v>
      </c>
      <c r="J9" s="53" t="s">
        <v>233</v>
      </c>
      <c r="K9" s="55" t="s">
        <v>485</v>
      </c>
      <c r="L9" s="55">
        <v>74.093264248704656</v>
      </c>
      <c r="M9" s="55">
        <v>9.6</v>
      </c>
      <c r="N9" s="55">
        <v>67.5</v>
      </c>
      <c r="O9" s="55" t="s">
        <v>450</v>
      </c>
      <c r="P9" s="55">
        <v>81.099999999999994</v>
      </c>
      <c r="Q9" s="55">
        <v>13.9</v>
      </c>
      <c r="R9" s="55" t="s">
        <v>471</v>
      </c>
      <c r="S9" s="55">
        <v>97.8</v>
      </c>
      <c r="T9" s="55">
        <v>2.2999999999999998</v>
      </c>
      <c r="U9" s="55">
        <v>95.8</v>
      </c>
      <c r="V9" s="55" t="s">
        <v>459</v>
      </c>
      <c r="W9" s="55">
        <v>98.205128205128204</v>
      </c>
      <c r="X9" s="55">
        <v>0.4</v>
      </c>
      <c r="Y9" s="55">
        <v>95.1</v>
      </c>
    </row>
    <row r="10" spans="1:25" ht="18.75">
      <c r="A10">
        <v>275179</v>
      </c>
      <c r="B10">
        <v>179</v>
      </c>
      <c r="C10" s="58" t="s">
        <v>570</v>
      </c>
      <c r="D10" s="58" t="s">
        <v>571</v>
      </c>
      <c r="E10" s="58" t="s">
        <v>559</v>
      </c>
      <c r="F10" s="58" t="s">
        <v>570</v>
      </c>
      <c r="G10" s="58" t="s">
        <v>570</v>
      </c>
      <c r="H10" s="58" t="s">
        <v>571</v>
      </c>
      <c r="I10" s="54" t="s">
        <v>217</v>
      </c>
      <c r="J10" s="53" t="s">
        <v>239</v>
      </c>
      <c r="K10" s="55" t="s">
        <v>407</v>
      </c>
      <c r="L10" s="55">
        <v>54.273504273504273</v>
      </c>
      <c r="M10" s="55">
        <v>11.4</v>
      </c>
      <c r="N10" s="55">
        <v>54.5</v>
      </c>
      <c r="O10" s="55" t="s">
        <v>366</v>
      </c>
      <c r="P10" s="55">
        <v>65.8</v>
      </c>
      <c r="Q10" s="55">
        <v>9.8000000000000007</v>
      </c>
      <c r="R10" s="55" t="s">
        <v>472</v>
      </c>
      <c r="S10" s="55">
        <v>95.1</v>
      </c>
      <c r="T10" s="55">
        <v>-1.2</v>
      </c>
      <c r="U10" s="55">
        <v>96.5</v>
      </c>
      <c r="V10" s="55" t="s">
        <v>460</v>
      </c>
      <c r="W10" s="55">
        <v>94.693877551020407</v>
      </c>
      <c r="X10" s="55">
        <v>0</v>
      </c>
      <c r="Y10" s="55">
        <v>94.3</v>
      </c>
    </row>
    <row r="11" spans="1:25" ht="18.75">
      <c r="A11">
        <v>275100</v>
      </c>
      <c r="B11">
        <v>100</v>
      </c>
      <c r="C11" s="58" t="s">
        <v>559</v>
      </c>
      <c r="D11" s="58" t="s">
        <v>571</v>
      </c>
      <c r="E11" s="58" t="s">
        <v>570</v>
      </c>
      <c r="F11" s="58" t="s">
        <v>570</v>
      </c>
      <c r="G11" s="58" t="s">
        <v>570</v>
      </c>
      <c r="H11" s="58" t="s">
        <v>571</v>
      </c>
      <c r="I11" s="54" t="s">
        <v>217</v>
      </c>
      <c r="J11" s="53" t="s">
        <v>250</v>
      </c>
      <c r="K11" s="55" t="s">
        <v>486</v>
      </c>
      <c r="L11" s="55">
        <v>32.669322709163346</v>
      </c>
      <c r="M11" s="55">
        <v>-8</v>
      </c>
      <c r="N11" s="55">
        <v>55.5</v>
      </c>
      <c r="O11" s="55" t="s">
        <v>451</v>
      </c>
      <c r="P11" s="55">
        <v>37.299999999999997</v>
      </c>
      <c r="Q11" s="55">
        <v>-10.5</v>
      </c>
      <c r="R11" s="55" t="s">
        <v>408</v>
      </c>
      <c r="S11" s="55">
        <v>89.6</v>
      </c>
      <c r="T11" s="55">
        <v>3.3</v>
      </c>
      <c r="U11" s="55">
        <v>87.8</v>
      </c>
      <c r="V11" s="55" t="s">
        <v>389</v>
      </c>
      <c r="W11" s="55">
        <v>84.410646387832699</v>
      </c>
      <c r="X11" s="55">
        <v>-2.2000000000000002</v>
      </c>
      <c r="Y11" s="55">
        <v>86.3</v>
      </c>
    </row>
    <row r="12" spans="1:25" ht="18.75">
      <c r="A12">
        <v>275200</v>
      </c>
      <c r="B12">
        <v>200</v>
      </c>
      <c r="C12" s="58" t="s">
        <v>570</v>
      </c>
      <c r="D12" s="58" t="s">
        <v>571</v>
      </c>
      <c r="E12" s="58" t="s">
        <v>570</v>
      </c>
      <c r="F12" s="58" t="s">
        <v>570</v>
      </c>
      <c r="G12" s="58" t="s">
        <v>570</v>
      </c>
      <c r="H12" s="58" t="s">
        <v>571</v>
      </c>
      <c r="I12" s="54" t="s">
        <v>217</v>
      </c>
      <c r="J12" s="53" t="s">
        <v>252</v>
      </c>
      <c r="K12" s="55" t="s">
        <v>487</v>
      </c>
      <c r="L12" s="55">
        <v>92.511013215859023</v>
      </c>
      <c r="M12" s="55">
        <v>-2.9</v>
      </c>
      <c r="N12" s="55">
        <v>90.5</v>
      </c>
      <c r="O12" s="55" t="s">
        <v>404</v>
      </c>
      <c r="P12" s="55">
        <v>100</v>
      </c>
      <c r="Q12" s="74">
        <v>0</v>
      </c>
      <c r="R12" s="55" t="s">
        <v>473</v>
      </c>
      <c r="S12" s="55">
        <v>98.9</v>
      </c>
      <c r="T12" s="55">
        <v>-0.7</v>
      </c>
      <c r="U12" s="55">
        <v>98</v>
      </c>
      <c r="V12" s="55" t="s">
        <v>461</v>
      </c>
      <c r="W12" s="55">
        <v>98.687089715536104</v>
      </c>
      <c r="X12" s="55">
        <v>0.1</v>
      </c>
      <c r="Y12" s="55">
        <v>96.9</v>
      </c>
    </row>
    <row r="13" spans="1:25" ht="18.75">
      <c r="A13">
        <v>275007</v>
      </c>
      <c r="B13">
        <v>7</v>
      </c>
      <c r="C13" s="58" t="s">
        <v>570</v>
      </c>
      <c r="D13" s="58" t="s">
        <v>571</v>
      </c>
      <c r="E13" s="58" t="s">
        <v>570</v>
      </c>
      <c r="F13" s="58" t="s">
        <v>570</v>
      </c>
      <c r="G13" s="58" t="s">
        <v>559</v>
      </c>
      <c r="H13" s="58" t="s">
        <v>571</v>
      </c>
      <c r="I13" s="54" t="s">
        <v>217</v>
      </c>
      <c r="J13" s="53" t="s">
        <v>253</v>
      </c>
      <c r="K13" s="55" t="s">
        <v>446</v>
      </c>
      <c r="L13" s="55">
        <v>63.834951456310684</v>
      </c>
      <c r="M13" s="55">
        <v>-3.8</v>
      </c>
      <c r="N13" s="55">
        <v>72</v>
      </c>
      <c r="O13" s="55" t="s">
        <v>452</v>
      </c>
      <c r="P13" s="55">
        <v>80.7</v>
      </c>
      <c r="Q13" s="55">
        <v>-6.6</v>
      </c>
      <c r="R13" s="55" t="s">
        <v>474</v>
      </c>
      <c r="S13" s="55">
        <v>95.1</v>
      </c>
      <c r="T13" s="55">
        <v>2.6</v>
      </c>
      <c r="U13" s="55">
        <v>93.2</v>
      </c>
      <c r="V13" s="55" t="s">
        <v>462</v>
      </c>
      <c r="W13" s="55">
        <v>91.586538461538453</v>
      </c>
      <c r="X13" s="55">
        <v>-1.2</v>
      </c>
      <c r="Y13" s="55">
        <v>88.4</v>
      </c>
    </row>
    <row r="14" spans="1:25" ht="18.75">
      <c r="A14">
        <v>275057</v>
      </c>
      <c r="B14">
        <v>57</v>
      </c>
      <c r="C14" s="58" t="s">
        <v>559</v>
      </c>
      <c r="D14" s="58" t="s">
        <v>571</v>
      </c>
      <c r="E14" s="58" t="s">
        <v>570</v>
      </c>
      <c r="F14" s="58" t="s">
        <v>570</v>
      </c>
      <c r="G14" s="58" t="s">
        <v>570</v>
      </c>
      <c r="H14" s="58" t="s">
        <v>571</v>
      </c>
      <c r="I14" s="54" t="s">
        <v>217</v>
      </c>
      <c r="J14" s="53" t="s">
        <v>394</v>
      </c>
      <c r="K14" s="55" t="s">
        <v>488</v>
      </c>
      <c r="L14" s="55">
        <v>57.377049180327866</v>
      </c>
      <c r="M14" s="55">
        <v>6.5</v>
      </c>
      <c r="N14" s="55">
        <v>54.5</v>
      </c>
      <c r="O14" s="55" t="s">
        <v>386</v>
      </c>
      <c r="P14" s="55">
        <v>64.099999999999994</v>
      </c>
      <c r="Q14" s="55">
        <v>10.6</v>
      </c>
      <c r="R14" s="55" t="s">
        <v>391</v>
      </c>
      <c r="S14" s="55">
        <v>87.6</v>
      </c>
      <c r="T14" s="55">
        <v>-4.2</v>
      </c>
      <c r="U14" s="55">
        <v>92.6</v>
      </c>
      <c r="V14" s="55" t="s">
        <v>463</v>
      </c>
      <c r="W14" s="55">
        <v>89.189189189189193</v>
      </c>
      <c r="X14" s="55">
        <v>2</v>
      </c>
      <c r="Y14" s="55">
        <v>90.6</v>
      </c>
    </row>
    <row r="15" spans="1:25" ht="18.75">
      <c r="A15">
        <v>275012</v>
      </c>
      <c r="B15">
        <v>12</v>
      </c>
      <c r="C15" s="58" t="s">
        <v>570</v>
      </c>
      <c r="D15" s="58" t="s">
        <v>571</v>
      </c>
      <c r="E15" s="58" t="s">
        <v>570</v>
      </c>
      <c r="F15" s="58" t="s">
        <v>570</v>
      </c>
      <c r="G15" s="58" t="s">
        <v>570</v>
      </c>
      <c r="H15" s="58" t="s">
        <v>571</v>
      </c>
      <c r="I15" s="54" t="s">
        <v>217</v>
      </c>
      <c r="J15" s="53" t="s">
        <v>395</v>
      </c>
      <c r="K15" s="55" t="s">
        <v>387</v>
      </c>
      <c r="L15" s="55">
        <v>63.823529411764703</v>
      </c>
      <c r="M15" s="55">
        <v>2.8</v>
      </c>
      <c r="N15" s="55">
        <v>59.5</v>
      </c>
      <c r="O15" s="55" t="s">
        <v>384</v>
      </c>
      <c r="P15" s="55">
        <v>76.900000000000006</v>
      </c>
      <c r="Q15" s="55">
        <v>4</v>
      </c>
      <c r="R15" s="55" t="s">
        <v>475</v>
      </c>
      <c r="S15" s="55">
        <v>88.4</v>
      </c>
      <c r="T15" s="55">
        <v>-0.7</v>
      </c>
      <c r="U15" s="55">
        <v>90.2</v>
      </c>
      <c r="V15" s="55" t="s">
        <v>403</v>
      </c>
      <c r="W15" s="55">
        <v>83.37950138504155</v>
      </c>
      <c r="X15" s="55">
        <v>-1.5</v>
      </c>
      <c r="Y15" s="55">
        <v>85.6</v>
      </c>
    </row>
    <row r="16" spans="1:25" ht="18.75">
      <c r="A16">
        <v>275335</v>
      </c>
      <c r="B16">
        <v>335</v>
      </c>
      <c r="C16" s="58" t="s">
        <v>559</v>
      </c>
      <c r="D16" s="58" t="s">
        <v>571</v>
      </c>
      <c r="E16" s="58" t="s">
        <v>570</v>
      </c>
      <c r="F16" s="58" t="s">
        <v>570</v>
      </c>
      <c r="G16" s="58" t="s">
        <v>570</v>
      </c>
      <c r="H16" s="58" t="s">
        <v>571</v>
      </c>
      <c r="I16" s="54" t="s">
        <v>217</v>
      </c>
      <c r="J16" s="53" t="s">
        <v>278</v>
      </c>
      <c r="K16" s="55" t="s">
        <v>489</v>
      </c>
      <c r="L16" s="55">
        <v>36.363636363636367</v>
      </c>
      <c r="M16" s="55">
        <v>-11.1</v>
      </c>
      <c r="N16" s="55">
        <v>55</v>
      </c>
      <c r="O16" s="55" t="s">
        <v>383</v>
      </c>
      <c r="P16" s="55">
        <v>43.1</v>
      </c>
      <c r="Q16" s="55">
        <v>-8.9</v>
      </c>
      <c r="R16" s="55" t="s">
        <v>476</v>
      </c>
      <c r="S16" s="55">
        <v>76</v>
      </c>
      <c r="T16" s="55">
        <v>-2.6</v>
      </c>
      <c r="U16" s="55">
        <v>81</v>
      </c>
      <c r="V16" s="55" t="s">
        <v>375</v>
      </c>
      <c r="W16" s="55">
        <v>63.773584905660371</v>
      </c>
      <c r="X16" s="55">
        <v>-5.7</v>
      </c>
      <c r="Y16" s="55">
        <v>76.2</v>
      </c>
    </row>
    <row r="17" spans="1:25" ht="18.75">
      <c r="A17">
        <v>275065</v>
      </c>
      <c r="B17">
        <v>65</v>
      </c>
      <c r="C17" s="58" t="s">
        <v>570</v>
      </c>
      <c r="D17" s="58" t="s">
        <v>571</v>
      </c>
      <c r="E17" s="58" t="s">
        <v>559</v>
      </c>
      <c r="F17" s="58" t="s">
        <v>570</v>
      </c>
      <c r="G17" s="58" t="s">
        <v>570</v>
      </c>
      <c r="H17" s="58" t="s">
        <v>571</v>
      </c>
      <c r="I17" s="54" t="s">
        <v>217</v>
      </c>
      <c r="J17" s="53" t="s">
        <v>282</v>
      </c>
      <c r="K17" s="55" t="s">
        <v>364</v>
      </c>
      <c r="L17" s="55">
        <v>54.807692307692314</v>
      </c>
      <c r="M17" s="55">
        <v>-1.5</v>
      </c>
      <c r="N17" s="55">
        <v>60</v>
      </c>
      <c r="O17" s="55" t="s">
        <v>368</v>
      </c>
      <c r="P17" s="55">
        <v>65.400000000000006</v>
      </c>
      <c r="Q17" s="55">
        <v>-2.4</v>
      </c>
      <c r="R17" s="55" t="s">
        <v>477</v>
      </c>
      <c r="S17" s="55">
        <v>87.3</v>
      </c>
      <c r="T17" s="55">
        <v>4.5</v>
      </c>
      <c r="U17" s="55">
        <v>84.7</v>
      </c>
      <c r="V17" s="55" t="s">
        <v>464</v>
      </c>
      <c r="W17" s="55">
        <v>82.738095238095227</v>
      </c>
      <c r="X17" s="55">
        <v>-2.7</v>
      </c>
      <c r="Y17" s="55">
        <v>83.2</v>
      </c>
    </row>
    <row r="18" spans="1:25" ht="18.75">
      <c r="A18">
        <v>275047</v>
      </c>
      <c r="B18">
        <v>47</v>
      </c>
      <c r="C18" s="58" t="s">
        <v>570</v>
      </c>
      <c r="D18" s="58" t="s">
        <v>571</v>
      </c>
      <c r="E18" s="58" t="s">
        <v>570</v>
      </c>
      <c r="F18" s="58" t="s">
        <v>570</v>
      </c>
      <c r="G18" s="58" t="s">
        <v>570</v>
      </c>
      <c r="H18" s="58" t="s">
        <v>571</v>
      </c>
      <c r="I18" s="54" t="s">
        <v>217</v>
      </c>
      <c r="J18" s="53" t="s">
        <v>296</v>
      </c>
      <c r="K18" s="55" t="s">
        <v>390</v>
      </c>
      <c r="L18" s="55">
        <v>90.4</v>
      </c>
      <c r="M18" s="55">
        <v>0.6</v>
      </c>
      <c r="N18" s="55">
        <v>80.5</v>
      </c>
      <c r="O18" s="55" t="s">
        <v>391</v>
      </c>
      <c r="P18" s="55">
        <v>92.7</v>
      </c>
      <c r="Q18" s="55">
        <v>0.9</v>
      </c>
      <c r="R18" s="55" t="s">
        <v>478</v>
      </c>
      <c r="S18" s="55">
        <v>99.3</v>
      </c>
      <c r="T18" s="55">
        <v>0.9</v>
      </c>
      <c r="U18" s="55">
        <v>98</v>
      </c>
      <c r="V18" s="55" t="s">
        <v>465</v>
      </c>
      <c r="W18" s="55">
        <v>96.850393700787393</v>
      </c>
      <c r="X18" s="55">
        <v>-2.4</v>
      </c>
      <c r="Y18" s="55">
        <v>98</v>
      </c>
    </row>
    <row r="19" spans="1:25" ht="18.75">
      <c r="A19" t="s">
        <v>164</v>
      </c>
      <c r="B19">
        <v>155</v>
      </c>
      <c r="C19" s="58" t="s">
        <v>570</v>
      </c>
      <c r="D19" s="58" t="s">
        <v>571</v>
      </c>
      <c r="E19" s="58" t="s">
        <v>559</v>
      </c>
      <c r="F19" s="58" t="s">
        <v>570</v>
      </c>
      <c r="G19" s="58" t="s">
        <v>570</v>
      </c>
      <c r="H19" s="58" t="s">
        <v>571</v>
      </c>
      <c r="I19" s="54" t="s">
        <v>217</v>
      </c>
      <c r="J19" s="53" t="s">
        <v>195</v>
      </c>
      <c r="K19" s="55" t="s">
        <v>490</v>
      </c>
      <c r="L19" s="55">
        <v>55.191256830601091</v>
      </c>
      <c r="M19" s="55">
        <v>20.3</v>
      </c>
      <c r="N19" s="55">
        <v>53.5</v>
      </c>
      <c r="O19" s="55" t="s">
        <v>453</v>
      </c>
      <c r="P19" s="55">
        <v>65</v>
      </c>
      <c r="Q19" s="55">
        <v>27</v>
      </c>
      <c r="R19" s="55" t="s">
        <v>445</v>
      </c>
      <c r="S19" s="55">
        <v>86.8</v>
      </c>
      <c r="T19" s="55">
        <v>-1</v>
      </c>
      <c r="U19" s="55">
        <v>89.1</v>
      </c>
      <c r="V19" s="55" t="s">
        <v>466</v>
      </c>
      <c r="W19" s="55">
        <v>81.7</v>
      </c>
      <c r="X19" s="55">
        <v>-2.2999999999999998</v>
      </c>
      <c r="Y19" s="55">
        <v>87.4</v>
      </c>
    </row>
    <row r="20" spans="1:25" ht="18.75">
      <c r="A20">
        <v>275075</v>
      </c>
      <c r="B20">
        <v>75</v>
      </c>
      <c r="C20" s="58" t="s">
        <v>570</v>
      </c>
      <c r="D20" s="58" t="s">
        <v>571</v>
      </c>
      <c r="E20" s="58" t="s">
        <v>559</v>
      </c>
      <c r="F20" s="58" t="s">
        <v>570</v>
      </c>
      <c r="G20" s="58" t="s">
        <v>570</v>
      </c>
      <c r="H20" s="58" t="s">
        <v>571</v>
      </c>
      <c r="I20" s="54" t="s">
        <v>217</v>
      </c>
      <c r="J20" s="53" t="s">
        <v>311</v>
      </c>
      <c r="K20" s="55" t="s">
        <v>410</v>
      </c>
      <c r="L20" s="55">
        <v>51.904761904761912</v>
      </c>
      <c r="M20" s="55">
        <v>4.7</v>
      </c>
      <c r="N20" s="55">
        <v>61.5</v>
      </c>
      <c r="O20" s="55" t="s">
        <v>393</v>
      </c>
      <c r="P20" s="55">
        <v>56.3</v>
      </c>
      <c r="Q20" s="55">
        <v>7.1</v>
      </c>
      <c r="R20" s="55" t="s">
        <v>479</v>
      </c>
      <c r="S20" s="55">
        <v>87.5</v>
      </c>
      <c r="T20" s="55">
        <v>-1.3</v>
      </c>
      <c r="U20" s="55">
        <v>90</v>
      </c>
      <c r="V20" s="55" t="s">
        <v>403</v>
      </c>
      <c r="W20" s="55">
        <v>85.930735930735935</v>
      </c>
      <c r="X20" s="55">
        <v>1</v>
      </c>
      <c r="Y20" s="55">
        <v>88.9</v>
      </c>
    </row>
    <row r="21" spans="1:25" ht="18.75">
      <c r="A21">
        <v>275073</v>
      </c>
      <c r="B21">
        <v>73</v>
      </c>
      <c r="C21" s="58" t="s">
        <v>559</v>
      </c>
      <c r="D21" s="58" t="s">
        <v>571</v>
      </c>
      <c r="E21" s="58" t="s">
        <v>570</v>
      </c>
      <c r="F21" s="58" t="s">
        <v>570</v>
      </c>
      <c r="G21" s="58" t="s">
        <v>570</v>
      </c>
      <c r="H21" s="58" t="s">
        <v>571</v>
      </c>
      <c r="I21" s="54" t="s">
        <v>217</v>
      </c>
      <c r="J21" s="53" t="s">
        <v>322</v>
      </c>
      <c r="K21" s="55" t="s">
        <v>491</v>
      </c>
      <c r="L21" s="55">
        <v>49.679487179487182</v>
      </c>
      <c r="M21" s="55">
        <v>-0.6</v>
      </c>
      <c r="N21" s="55">
        <v>59.5</v>
      </c>
      <c r="O21" s="55" t="s">
        <v>361</v>
      </c>
      <c r="P21" s="55">
        <v>56.6</v>
      </c>
      <c r="Q21" s="55">
        <v>3.5</v>
      </c>
      <c r="R21" s="55" t="s">
        <v>480</v>
      </c>
      <c r="S21" s="55">
        <v>88.2</v>
      </c>
      <c r="T21" s="55">
        <v>-1.7</v>
      </c>
      <c r="U21" s="55">
        <v>90.9</v>
      </c>
      <c r="V21" s="55" t="s">
        <v>403</v>
      </c>
      <c r="W21" s="55">
        <v>85.403726708074529</v>
      </c>
      <c r="X21" s="55">
        <v>0.5</v>
      </c>
      <c r="Y21" s="55">
        <v>85.9</v>
      </c>
    </row>
    <row r="22" spans="1:25" ht="18.75">
      <c r="A22">
        <v>275031</v>
      </c>
      <c r="B22">
        <v>31</v>
      </c>
      <c r="C22" s="58" t="s">
        <v>559</v>
      </c>
      <c r="D22" s="58" t="s">
        <v>571</v>
      </c>
      <c r="E22" s="58" t="s">
        <v>570</v>
      </c>
      <c r="F22" s="58" t="s">
        <v>570</v>
      </c>
      <c r="G22" s="58" t="s">
        <v>570</v>
      </c>
      <c r="H22" s="58" t="s">
        <v>571</v>
      </c>
      <c r="I22" s="54" t="s">
        <v>217</v>
      </c>
      <c r="J22" s="53" t="s">
        <v>327</v>
      </c>
      <c r="K22" s="55" t="s">
        <v>369</v>
      </c>
      <c r="L22" s="55">
        <v>57.037037037037038</v>
      </c>
      <c r="M22" s="55">
        <v>0.6</v>
      </c>
      <c r="N22" s="55">
        <v>55.5</v>
      </c>
      <c r="O22" s="55" t="s">
        <v>363</v>
      </c>
      <c r="P22" s="55">
        <v>70</v>
      </c>
      <c r="Q22" s="55">
        <v>0.7</v>
      </c>
      <c r="R22" s="55" t="s">
        <v>481</v>
      </c>
      <c r="S22" s="55">
        <v>86.6</v>
      </c>
      <c r="T22" s="55">
        <v>2.1</v>
      </c>
      <c r="U22" s="55">
        <v>86.2</v>
      </c>
      <c r="V22" s="55" t="s">
        <v>392</v>
      </c>
      <c r="W22" s="55">
        <v>83.5</v>
      </c>
      <c r="X22" s="55">
        <v>-0.8</v>
      </c>
      <c r="Y22" s="55">
        <v>84.7</v>
      </c>
    </row>
    <row r="23" spans="1:25" ht="18.75">
      <c r="A23" t="s">
        <v>165</v>
      </c>
      <c r="B23">
        <v>590</v>
      </c>
      <c r="C23" s="58" t="s">
        <v>559</v>
      </c>
      <c r="D23" s="58" t="s">
        <v>571</v>
      </c>
      <c r="E23" s="58" t="s">
        <v>570</v>
      </c>
      <c r="F23" s="58" t="s">
        <v>570</v>
      </c>
      <c r="G23" s="58" t="s">
        <v>570</v>
      </c>
      <c r="H23" s="58" t="s">
        <v>571</v>
      </c>
      <c r="I23" s="54" t="s">
        <v>217</v>
      </c>
      <c r="J23" s="53" t="s">
        <v>196</v>
      </c>
      <c r="K23" s="55" t="s">
        <v>492</v>
      </c>
      <c r="L23" s="55">
        <v>43.518518518518519</v>
      </c>
      <c r="M23" s="55">
        <v>8.5</v>
      </c>
      <c r="N23" s="55">
        <v>52</v>
      </c>
      <c r="O23" s="55" t="s">
        <v>454</v>
      </c>
      <c r="P23" s="55">
        <v>51.9</v>
      </c>
      <c r="Q23" s="55">
        <v>12.1</v>
      </c>
      <c r="R23" s="55" t="s">
        <v>376</v>
      </c>
      <c r="S23" s="55">
        <v>72.5</v>
      </c>
      <c r="T23" s="55">
        <v>0</v>
      </c>
      <c r="U23" s="55">
        <v>75.7</v>
      </c>
      <c r="V23" s="55" t="s">
        <v>381</v>
      </c>
      <c r="W23" s="55">
        <v>69.85294117647058</v>
      </c>
      <c r="X23" s="55">
        <v>-1.3</v>
      </c>
      <c r="Y23" s="55">
        <v>75.8</v>
      </c>
    </row>
    <row r="24" spans="1:25" ht="18.75">
      <c r="A24" t="s">
        <v>166</v>
      </c>
      <c r="B24">
        <v>33</v>
      </c>
      <c r="C24" s="58" t="s">
        <v>559</v>
      </c>
      <c r="D24" s="58" t="s">
        <v>571</v>
      </c>
      <c r="E24" s="58" t="s">
        <v>570</v>
      </c>
      <c r="F24" s="58" t="s">
        <v>570</v>
      </c>
      <c r="G24" s="58" t="s">
        <v>570</v>
      </c>
      <c r="H24" s="58" t="s">
        <v>571</v>
      </c>
      <c r="I24" s="54" t="s">
        <v>217</v>
      </c>
      <c r="J24" s="53" t="s">
        <v>335</v>
      </c>
      <c r="K24" s="55" t="s">
        <v>493</v>
      </c>
      <c r="L24" s="55">
        <v>51.141552511415526</v>
      </c>
      <c r="M24" s="55">
        <v>15.9</v>
      </c>
      <c r="N24" s="55">
        <v>52</v>
      </c>
      <c r="O24" s="55" t="s">
        <v>455</v>
      </c>
      <c r="P24" s="55">
        <v>58.9</v>
      </c>
      <c r="Q24" s="55">
        <v>21</v>
      </c>
      <c r="R24" s="55" t="s">
        <v>379</v>
      </c>
      <c r="S24" s="55">
        <v>81.400000000000006</v>
      </c>
      <c r="T24" s="55">
        <v>3.5</v>
      </c>
      <c r="U24" s="55">
        <v>80.400000000000006</v>
      </c>
      <c r="V24" s="55" t="s">
        <v>385</v>
      </c>
      <c r="W24" s="55">
        <v>79</v>
      </c>
      <c r="X24" s="55">
        <v>7.2</v>
      </c>
      <c r="Y24" s="55">
        <v>76.900000000000006</v>
      </c>
    </row>
    <row r="25" spans="1:25" ht="18.75">
      <c r="A25">
        <v>275051</v>
      </c>
      <c r="B25">
        <v>51</v>
      </c>
      <c r="C25" s="58" t="s">
        <v>570</v>
      </c>
      <c r="D25" s="58" t="s">
        <v>571</v>
      </c>
      <c r="E25" s="58" t="s">
        <v>559</v>
      </c>
      <c r="F25" s="58" t="s">
        <v>570</v>
      </c>
      <c r="G25" s="58" t="s">
        <v>570</v>
      </c>
      <c r="H25" s="58" t="s">
        <v>571</v>
      </c>
      <c r="I25" s="54" t="s">
        <v>217</v>
      </c>
      <c r="J25" s="53" t="s">
        <v>336</v>
      </c>
      <c r="K25" s="55" t="s">
        <v>377</v>
      </c>
      <c r="L25" s="55">
        <v>47.97687861271676</v>
      </c>
      <c r="M25" s="55">
        <v>2.2999999999999998</v>
      </c>
      <c r="N25" s="55">
        <v>56.5</v>
      </c>
      <c r="O25" s="55" t="s">
        <v>380</v>
      </c>
      <c r="P25" s="55">
        <v>52.9</v>
      </c>
      <c r="Q25" s="55">
        <v>3.2</v>
      </c>
      <c r="R25" s="55" t="s">
        <v>405</v>
      </c>
      <c r="S25" s="55">
        <v>88.9</v>
      </c>
      <c r="T25" s="55">
        <v>0.4</v>
      </c>
      <c r="U25" s="55">
        <v>89.7</v>
      </c>
      <c r="V25" s="55" t="s">
        <v>467</v>
      </c>
      <c r="W25" s="55">
        <v>84</v>
      </c>
      <c r="X25" s="55">
        <v>0.1</v>
      </c>
      <c r="Y25" s="55">
        <v>85.6</v>
      </c>
    </row>
    <row r="26" spans="1:25" ht="18.75">
      <c r="A26">
        <v>275084</v>
      </c>
      <c r="B26">
        <v>84</v>
      </c>
      <c r="C26" s="58" t="s">
        <v>559</v>
      </c>
      <c r="D26" s="58" t="s">
        <v>571</v>
      </c>
      <c r="E26" s="58" t="s">
        <v>570</v>
      </c>
      <c r="F26" s="58" t="s">
        <v>570</v>
      </c>
      <c r="G26" s="58" t="s">
        <v>570</v>
      </c>
      <c r="H26" s="58" t="s">
        <v>571</v>
      </c>
      <c r="I26" s="54" t="s">
        <v>217</v>
      </c>
      <c r="J26" s="53" t="s">
        <v>340</v>
      </c>
      <c r="K26" s="55" t="s">
        <v>494</v>
      </c>
      <c r="L26" s="55">
        <v>46.625766871165638</v>
      </c>
      <c r="M26" s="55">
        <v>8</v>
      </c>
      <c r="N26" s="55">
        <v>52</v>
      </c>
      <c r="O26" s="55" t="s">
        <v>454</v>
      </c>
      <c r="P26" s="55">
        <v>47.5</v>
      </c>
      <c r="Q26" s="55">
        <v>7.7</v>
      </c>
      <c r="R26" s="55" t="s">
        <v>482</v>
      </c>
      <c r="S26" s="55">
        <v>85.5</v>
      </c>
      <c r="T26" s="55">
        <v>3.9</v>
      </c>
      <c r="U26" s="55">
        <v>83.7</v>
      </c>
      <c r="V26" s="55" t="s">
        <v>367</v>
      </c>
      <c r="W26" s="55">
        <v>71.05263157894737</v>
      </c>
      <c r="X26" s="55">
        <v>-5.6</v>
      </c>
      <c r="Y26" s="55">
        <v>80.5</v>
      </c>
    </row>
    <row r="27" spans="1:25" ht="18.75">
      <c r="A27" t="s">
        <v>23</v>
      </c>
      <c r="B27">
        <v>275</v>
      </c>
      <c r="C27" s="58" t="s">
        <v>570</v>
      </c>
      <c r="D27" s="58" t="s">
        <v>571</v>
      </c>
      <c r="E27" s="58" t="s">
        <v>570</v>
      </c>
      <c r="F27" s="58" t="s">
        <v>570</v>
      </c>
      <c r="G27" s="58" t="s">
        <v>570</v>
      </c>
      <c r="H27" s="58" t="s">
        <v>571</v>
      </c>
      <c r="I27" s="54" t="s">
        <v>189</v>
      </c>
      <c r="J27" s="53" t="s">
        <v>192</v>
      </c>
      <c r="K27" s="55" t="s">
        <v>495</v>
      </c>
      <c r="L27" s="55">
        <v>35</v>
      </c>
      <c r="M27" s="55">
        <v>-3.1</v>
      </c>
      <c r="N27" s="55"/>
      <c r="O27" s="55"/>
      <c r="P27" s="55"/>
      <c r="Q27" s="55"/>
      <c r="R27" s="55"/>
      <c r="S27" s="13"/>
      <c r="T27" s="13"/>
      <c r="U27" s="13"/>
      <c r="V27" s="55"/>
      <c r="W27" s="55"/>
      <c r="X27" s="55"/>
      <c r="Y27" s="55"/>
    </row>
    <row r="28" spans="1:25" ht="18.75">
      <c r="A28" t="s">
        <v>440</v>
      </c>
      <c r="C28" s="58" t="s">
        <v>570</v>
      </c>
      <c r="D28" s="58" t="s">
        <v>571</v>
      </c>
      <c r="E28" s="58" t="s">
        <v>570</v>
      </c>
      <c r="F28" s="58" t="s">
        <v>570</v>
      </c>
      <c r="G28" s="58" t="s">
        <v>570</v>
      </c>
      <c r="H28" s="58" t="s">
        <v>571</v>
      </c>
      <c r="I28" s="54" t="s">
        <v>360</v>
      </c>
      <c r="J28" s="53" t="s">
        <v>409</v>
      </c>
      <c r="K28" s="55" t="s">
        <v>451</v>
      </c>
      <c r="L28" s="55">
        <v>43.9</v>
      </c>
      <c r="M28" s="55">
        <v>-3.9</v>
      </c>
      <c r="N28" s="55"/>
      <c r="O28" s="55"/>
      <c r="P28" s="55"/>
      <c r="Q28" s="55"/>
      <c r="R28" s="55"/>
      <c r="S28" s="13"/>
      <c r="T28" s="13"/>
      <c r="U28" s="13"/>
      <c r="V28" s="55"/>
      <c r="W28" s="55"/>
      <c r="X28" s="55"/>
      <c r="Y28" s="55"/>
    </row>
    <row r="29" spans="1:25" ht="18.75">
      <c r="A29">
        <v>275040</v>
      </c>
      <c r="B29">
        <v>40</v>
      </c>
      <c r="C29" s="58" t="s">
        <v>570</v>
      </c>
      <c r="D29" s="58" t="s">
        <v>571</v>
      </c>
      <c r="E29" s="58" t="s">
        <v>570</v>
      </c>
      <c r="F29" s="58" t="s">
        <v>570</v>
      </c>
      <c r="G29" s="58" t="s">
        <v>570</v>
      </c>
      <c r="H29" s="58" t="s">
        <v>571</v>
      </c>
      <c r="I29" s="54" t="s">
        <v>22</v>
      </c>
      <c r="J29" s="53" t="s">
        <v>411</v>
      </c>
      <c r="K29" s="55" t="s">
        <v>382</v>
      </c>
      <c r="L29" s="55">
        <v>64</v>
      </c>
      <c r="M29" s="55">
        <v>-0.4</v>
      </c>
      <c r="N29" s="55"/>
      <c r="O29" s="55"/>
      <c r="P29" s="55"/>
      <c r="Q29" s="55"/>
      <c r="R29" s="55"/>
      <c r="S29" s="13"/>
      <c r="T29" s="13"/>
      <c r="U29" s="13"/>
      <c r="V29" s="55"/>
      <c r="W29" s="55"/>
      <c r="X29" s="55"/>
      <c r="Y29" s="55"/>
    </row>
    <row r="30" spans="1:25" ht="18.75">
      <c r="A30" t="s">
        <v>24</v>
      </c>
      <c r="B30">
        <v>165</v>
      </c>
      <c r="C30" s="58" t="s">
        <v>570</v>
      </c>
      <c r="D30" s="58" t="s">
        <v>571</v>
      </c>
      <c r="E30" s="58" t="s">
        <v>570</v>
      </c>
      <c r="F30" s="58" t="s">
        <v>570</v>
      </c>
      <c r="G30" s="58" t="s">
        <v>570</v>
      </c>
      <c r="H30" s="58" t="s">
        <v>571</v>
      </c>
      <c r="I30" s="54" t="s">
        <v>22</v>
      </c>
      <c r="J30" s="53" t="s">
        <v>412</v>
      </c>
      <c r="K30" s="55" t="s">
        <v>496</v>
      </c>
      <c r="L30" s="55">
        <v>67.3</v>
      </c>
      <c r="M30" s="55">
        <v>-1.9</v>
      </c>
      <c r="N30" s="55"/>
      <c r="O30" s="55"/>
      <c r="P30" s="55"/>
      <c r="Q30" s="55"/>
      <c r="R30" s="55"/>
      <c r="S30" s="13"/>
      <c r="T30" s="13"/>
      <c r="U30" s="13"/>
      <c r="V30" s="55"/>
      <c r="W30" s="55"/>
      <c r="X30" s="55"/>
      <c r="Y30" s="55"/>
    </row>
    <row r="31" spans="1:25" ht="18.75">
      <c r="A31">
        <v>275167</v>
      </c>
      <c r="B31">
        <v>167</v>
      </c>
      <c r="C31" s="58" t="s">
        <v>570</v>
      </c>
      <c r="D31" s="58" t="s">
        <v>571</v>
      </c>
      <c r="E31" s="58" t="s">
        <v>559</v>
      </c>
      <c r="F31" s="58" t="s">
        <v>570</v>
      </c>
      <c r="G31" s="58" t="s">
        <v>570</v>
      </c>
      <c r="H31" s="58" t="s">
        <v>199</v>
      </c>
      <c r="I31" s="54" t="s">
        <v>22</v>
      </c>
      <c r="J31" s="53" t="s">
        <v>413</v>
      </c>
      <c r="K31" s="55" t="s">
        <v>497</v>
      </c>
      <c r="L31" s="55">
        <v>29.6</v>
      </c>
      <c r="M31" s="55">
        <v>-6.7</v>
      </c>
      <c r="N31" s="55"/>
      <c r="O31" s="55"/>
      <c r="P31" s="55"/>
      <c r="Q31" s="55"/>
      <c r="R31" s="55"/>
      <c r="S31" s="13"/>
      <c r="T31" s="13"/>
      <c r="U31" s="13"/>
      <c r="V31" s="55"/>
      <c r="W31" s="55"/>
      <c r="X31" s="55"/>
      <c r="Y31" s="55"/>
    </row>
    <row r="32" spans="1:25" ht="18.75">
      <c r="A32">
        <v>275164</v>
      </c>
      <c r="B32">
        <v>164</v>
      </c>
      <c r="C32" s="58" t="s">
        <v>570</v>
      </c>
      <c r="D32" s="58" t="s">
        <v>571</v>
      </c>
      <c r="E32" s="58" t="s">
        <v>559</v>
      </c>
      <c r="F32" s="58" t="s">
        <v>570</v>
      </c>
      <c r="G32" s="58" t="s">
        <v>570</v>
      </c>
      <c r="H32" s="58" t="s">
        <v>571</v>
      </c>
      <c r="I32" s="54" t="s">
        <v>22</v>
      </c>
      <c r="J32" s="53" t="s">
        <v>414</v>
      </c>
      <c r="K32" s="55" t="s">
        <v>498</v>
      </c>
      <c r="L32" s="55">
        <v>22.2</v>
      </c>
      <c r="M32" s="55">
        <v>-3.7</v>
      </c>
      <c r="N32" s="55"/>
      <c r="O32" s="55"/>
      <c r="P32" s="55"/>
      <c r="Q32" s="55"/>
      <c r="R32" s="55"/>
      <c r="S32" s="13"/>
      <c r="T32" s="13"/>
      <c r="U32" s="13"/>
      <c r="V32" s="55"/>
      <c r="W32" s="55"/>
      <c r="X32" s="55"/>
      <c r="Y32" s="55"/>
    </row>
    <row r="33" spans="1:25" ht="18.75">
      <c r="A33">
        <v>275119</v>
      </c>
      <c r="B33">
        <v>119</v>
      </c>
      <c r="C33" s="58" t="s">
        <v>570</v>
      </c>
      <c r="D33" s="58" t="s">
        <v>571</v>
      </c>
      <c r="E33" s="58" t="s">
        <v>559</v>
      </c>
      <c r="F33" s="58" t="s">
        <v>570</v>
      </c>
      <c r="G33" s="58" t="s">
        <v>570</v>
      </c>
      <c r="H33" s="58" t="s">
        <v>571</v>
      </c>
      <c r="I33" s="54" t="s">
        <v>22</v>
      </c>
      <c r="J33" s="53" t="s">
        <v>415</v>
      </c>
      <c r="K33" s="55" t="s">
        <v>365</v>
      </c>
      <c r="L33" s="55">
        <v>49.9</v>
      </c>
      <c r="M33" s="55">
        <v>-7.1</v>
      </c>
      <c r="N33" s="55"/>
      <c r="O33" s="55"/>
      <c r="P33" s="55"/>
      <c r="Q33" s="55"/>
      <c r="R33" s="55"/>
      <c r="S33" s="13"/>
      <c r="T33" s="13"/>
      <c r="U33" s="13"/>
      <c r="V33" s="55"/>
      <c r="W33" s="55"/>
      <c r="X33" s="55"/>
      <c r="Y33" s="55"/>
    </row>
    <row r="34" spans="1:25" ht="18.75">
      <c r="A34">
        <v>275049</v>
      </c>
      <c r="B34">
        <v>49</v>
      </c>
      <c r="C34" s="58" t="s">
        <v>570</v>
      </c>
      <c r="D34" s="58" t="s">
        <v>571</v>
      </c>
      <c r="E34" s="58" t="s">
        <v>559</v>
      </c>
      <c r="F34" s="58" t="s">
        <v>570</v>
      </c>
      <c r="G34" s="58" t="s">
        <v>570</v>
      </c>
      <c r="H34" s="58" t="s">
        <v>571</v>
      </c>
      <c r="I34" s="54" t="s">
        <v>22</v>
      </c>
      <c r="J34" s="53" t="s">
        <v>416</v>
      </c>
      <c r="K34" s="55" t="s">
        <v>499</v>
      </c>
      <c r="L34" s="55">
        <v>46.4</v>
      </c>
      <c r="M34" s="55">
        <v>4.4000000000000004</v>
      </c>
      <c r="N34" s="55"/>
      <c r="O34" s="55"/>
      <c r="P34" s="55"/>
      <c r="Q34" s="55"/>
      <c r="R34" s="55"/>
      <c r="S34" s="13"/>
      <c r="T34" s="13"/>
      <c r="U34" s="13"/>
      <c r="V34" s="55"/>
      <c r="W34" s="55"/>
      <c r="X34" s="55"/>
      <c r="Y34" s="55"/>
    </row>
    <row r="35" spans="1:25" ht="18.75">
      <c r="A35">
        <v>275620</v>
      </c>
      <c r="B35">
        <v>620</v>
      </c>
      <c r="C35" s="58" t="s">
        <v>559</v>
      </c>
      <c r="D35" s="58" t="s">
        <v>571</v>
      </c>
      <c r="E35" s="58" t="s">
        <v>570</v>
      </c>
      <c r="F35" s="58" t="s">
        <v>570</v>
      </c>
      <c r="G35" s="58" t="s">
        <v>570</v>
      </c>
      <c r="H35" s="58" t="s">
        <v>571</v>
      </c>
      <c r="I35" s="54" t="s">
        <v>22</v>
      </c>
      <c r="J35" s="53" t="s">
        <v>417</v>
      </c>
      <c r="K35" s="55" t="s">
        <v>500</v>
      </c>
      <c r="L35" s="55">
        <v>13.2</v>
      </c>
      <c r="M35" s="55">
        <v>-0.7</v>
      </c>
      <c r="N35" s="55"/>
      <c r="O35" s="55"/>
      <c r="P35" s="55"/>
      <c r="Q35" s="55"/>
      <c r="R35" s="55"/>
      <c r="S35" s="13"/>
      <c r="T35" s="13"/>
      <c r="U35" s="13"/>
      <c r="V35" s="55"/>
      <c r="W35" s="55"/>
      <c r="X35" s="55"/>
      <c r="Y35" s="55"/>
    </row>
    <row r="36" spans="1:25" ht="18.75">
      <c r="A36">
        <v>275730</v>
      </c>
      <c r="B36">
        <v>730</v>
      </c>
      <c r="C36" s="58" t="s">
        <v>570</v>
      </c>
      <c r="D36" s="58" t="s">
        <v>559</v>
      </c>
      <c r="E36" s="58" t="s">
        <v>559</v>
      </c>
      <c r="F36" s="58" t="s">
        <v>570</v>
      </c>
      <c r="G36" s="58" t="s">
        <v>570</v>
      </c>
      <c r="H36" s="58" t="s">
        <v>571</v>
      </c>
      <c r="I36" s="54" t="s">
        <v>22</v>
      </c>
      <c r="J36" s="53" t="s">
        <v>418</v>
      </c>
      <c r="K36" s="55" t="s">
        <v>501</v>
      </c>
      <c r="L36" s="55">
        <v>23.9</v>
      </c>
      <c r="M36" s="55">
        <v>-2.8</v>
      </c>
      <c r="N36" s="55"/>
      <c r="O36" s="55"/>
      <c r="P36" s="55"/>
      <c r="Q36" s="55"/>
      <c r="R36" s="55"/>
      <c r="S36" s="13"/>
      <c r="T36" s="13"/>
      <c r="U36" s="13"/>
      <c r="V36" s="55"/>
      <c r="W36" s="55"/>
      <c r="X36" s="55"/>
      <c r="Y36" s="55"/>
    </row>
    <row r="37" spans="1:25" ht="18.75">
      <c r="A37">
        <v>275085</v>
      </c>
      <c r="B37">
        <v>85</v>
      </c>
      <c r="C37" s="58" t="s">
        <v>570</v>
      </c>
      <c r="D37" s="58" t="s">
        <v>571</v>
      </c>
      <c r="E37" s="58" t="s">
        <v>559</v>
      </c>
      <c r="F37" s="58" t="s">
        <v>570</v>
      </c>
      <c r="G37" s="58" t="s">
        <v>570</v>
      </c>
      <c r="H37" s="58" t="s">
        <v>571</v>
      </c>
      <c r="I37" s="54" t="s">
        <v>22</v>
      </c>
      <c r="J37" s="53" t="s">
        <v>419</v>
      </c>
      <c r="K37" s="55" t="s">
        <v>502</v>
      </c>
      <c r="L37" s="55" t="s">
        <v>435</v>
      </c>
      <c r="M37" s="55" t="s">
        <v>435</v>
      </c>
      <c r="N37" s="55"/>
      <c r="O37" s="55"/>
      <c r="P37" s="55"/>
      <c r="Q37" s="55"/>
      <c r="R37" s="55"/>
      <c r="S37" s="13"/>
      <c r="T37" s="13"/>
      <c r="U37" s="13"/>
      <c r="V37" s="55"/>
      <c r="W37" s="55"/>
      <c r="X37" s="55"/>
      <c r="Y37" s="55"/>
    </row>
    <row r="38" spans="1:25" ht="18.75">
      <c r="A38">
        <v>275320</v>
      </c>
      <c r="B38">
        <v>320</v>
      </c>
      <c r="C38" s="58" t="s">
        <v>570</v>
      </c>
      <c r="D38" s="58" t="s">
        <v>571</v>
      </c>
      <c r="E38" s="58" t="s">
        <v>559</v>
      </c>
      <c r="F38" s="58" t="s">
        <v>570</v>
      </c>
      <c r="G38" s="58" t="s">
        <v>570</v>
      </c>
      <c r="H38" s="58" t="s">
        <v>199</v>
      </c>
      <c r="I38" s="54" t="s">
        <v>22</v>
      </c>
      <c r="J38" s="53" t="s">
        <v>420</v>
      </c>
      <c r="K38" s="55" t="s">
        <v>503</v>
      </c>
      <c r="L38" s="55">
        <v>45.2</v>
      </c>
      <c r="M38" s="55">
        <v>-0.4</v>
      </c>
      <c r="N38" s="55"/>
      <c r="O38" s="55"/>
      <c r="P38" s="55"/>
      <c r="Q38" s="55"/>
      <c r="R38" s="55"/>
      <c r="S38" s="13"/>
      <c r="T38" s="13"/>
      <c r="U38" s="13"/>
      <c r="V38" s="55"/>
      <c r="W38" s="55"/>
      <c r="X38" s="55"/>
      <c r="Y38" s="55"/>
    </row>
    <row r="39" spans="1:25" ht="18.75">
      <c r="A39">
        <v>275396</v>
      </c>
      <c r="B39">
        <v>396</v>
      </c>
      <c r="C39" s="58" t="s">
        <v>570</v>
      </c>
      <c r="D39" s="58" t="s">
        <v>571</v>
      </c>
      <c r="E39" s="58" t="s">
        <v>570</v>
      </c>
      <c r="F39" s="58" t="s">
        <v>570</v>
      </c>
      <c r="G39" s="58" t="s">
        <v>559</v>
      </c>
      <c r="H39" s="58" t="s">
        <v>571</v>
      </c>
      <c r="I39" s="54" t="s">
        <v>22</v>
      </c>
      <c r="J39" s="53" t="s">
        <v>421</v>
      </c>
      <c r="K39" s="55" t="s">
        <v>504</v>
      </c>
      <c r="L39" s="55">
        <v>54.6</v>
      </c>
      <c r="M39" s="55">
        <v>-4.2</v>
      </c>
      <c r="N39" s="55"/>
      <c r="O39" s="55"/>
      <c r="P39" s="55"/>
      <c r="Q39" s="55"/>
      <c r="R39" s="55"/>
      <c r="S39" s="13"/>
      <c r="T39" s="13"/>
      <c r="U39" s="13"/>
      <c r="V39" s="55"/>
      <c r="W39" s="55"/>
      <c r="X39" s="55"/>
      <c r="Y39" s="55"/>
    </row>
    <row r="40" spans="1:25" ht="18.75">
      <c r="A40">
        <v>275470</v>
      </c>
      <c r="B40">
        <v>470</v>
      </c>
      <c r="C40" s="58" t="s">
        <v>570</v>
      </c>
      <c r="D40" s="58" t="s">
        <v>571</v>
      </c>
      <c r="E40" s="58" t="s">
        <v>570</v>
      </c>
      <c r="F40" s="58" t="s">
        <v>570</v>
      </c>
      <c r="G40" s="58" t="s">
        <v>570</v>
      </c>
      <c r="H40" s="58" t="s">
        <v>571</v>
      </c>
      <c r="I40" s="54" t="s">
        <v>22</v>
      </c>
      <c r="J40" s="53" t="s">
        <v>422</v>
      </c>
      <c r="K40" s="55" t="s">
        <v>505</v>
      </c>
      <c r="L40" s="55">
        <v>49.2</v>
      </c>
      <c r="M40" s="55">
        <v>-0.3</v>
      </c>
      <c r="N40" s="55"/>
      <c r="O40" s="55"/>
      <c r="P40" s="55"/>
      <c r="Q40" s="55"/>
      <c r="R40" s="55"/>
      <c r="S40" s="13"/>
      <c r="T40" s="13"/>
      <c r="U40" s="13"/>
      <c r="V40" s="55"/>
      <c r="W40" s="55"/>
      <c r="X40" s="55"/>
      <c r="Y40" s="55"/>
    </row>
    <row r="41" spans="1:25" ht="18.75">
      <c r="A41">
        <v>275162</v>
      </c>
      <c r="B41">
        <v>162</v>
      </c>
      <c r="C41" s="58" t="s">
        <v>570</v>
      </c>
      <c r="D41" s="58" t="s">
        <v>571</v>
      </c>
      <c r="E41" s="58" t="s">
        <v>559</v>
      </c>
      <c r="F41" s="58" t="s">
        <v>570</v>
      </c>
      <c r="G41" s="58" t="s">
        <v>570</v>
      </c>
      <c r="H41" s="58" t="s">
        <v>571</v>
      </c>
      <c r="I41" s="54" t="s">
        <v>22</v>
      </c>
      <c r="J41" s="53" t="s">
        <v>423</v>
      </c>
      <c r="K41" s="55" t="s">
        <v>506</v>
      </c>
      <c r="L41" s="55">
        <v>35.4</v>
      </c>
      <c r="M41" s="55">
        <v>-3.5</v>
      </c>
      <c r="N41" s="55"/>
      <c r="O41" s="55"/>
      <c r="P41" s="55"/>
      <c r="Q41" s="55"/>
      <c r="R41" s="55"/>
      <c r="S41" s="13"/>
      <c r="T41" s="13"/>
      <c r="U41" s="13"/>
      <c r="V41" s="55"/>
      <c r="W41" s="55"/>
      <c r="X41" s="55"/>
      <c r="Y41" s="55"/>
    </row>
    <row r="42" spans="1:25" ht="18.75">
      <c r="A42">
        <v>275163</v>
      </c>
      <c r="B42">
        <v>163</v>
      </c>
      <c r="C42" s="58" t="s">
        <v>559</v>
      </c>
      <c r="D42" s="58" t="s">
        <v>571</v>
      </c>
      <c r="E42" s="58" t="s">
        <v>570</v>
      </c>
      <c r="F42" s="58" t="s">
        <v>570</v>
      </c>
      <c r="G42" s="58" t="s">
        <v>570</v>
      </c>
      <c r="H42" s="58" t="s">
        <v>571</v>
      </c>
      <c r="I42" s="54" t="s">
        <v>22</v>
      </c>
      <c r="J42" s="53" t="s">
        <v>424</v>
      </c>
      <c r="K42" s="55" t="s">
        <v>430</v>
      </c>
      <c r="L42" s="55">
        <v>22.6</v>
      </c>
      <c r="M42" s="55">
        <v>3.3</v>
      </c>
      <c r="N42" s="55"/>
      <c r="O42" s="55"/>
      <c r="P42" s="55"/>
      <c r="Q42" s="55"/>
      <c r="R42" s="55"/>
      <c r="S42" s="13"/>
      <c r="T42" s="13"/>
      <c r="U42" s="13"/>
      <c r="V42" s="55"/>
      <c r="W42" s="55"/>
      <c r="X42" s="55"/>
      <c r="Y42" s="55"/>
    </row>
    <row r="43" spans="1:25" ht="18.75">
      <c r="A43">
        <v>275133</v>
      </c>
      <c r="B43">
        <v>133</v>
      </c>
      <c r="C43" s="58" t="s">
        <v>570</v>
      </c>
      <c r="D43" s="58" t="s">
        <v>559</v>
      </c>
      <c r="E43" s="58" t="s">
        <v>559</v>
      </c>
      <c r="F43" s="58" t="s">
        <v>570</v>
      </c>
      <c r="G43" s="58" t="s">
        <v>570</v>
      </c>
      <c r="H43" s="58" t="s">
        <v>571</v>
      </c>
      <c r="I43" s="54" t="s">
        <v>22</v>
      </c>
      <c r="J43" s="53" t="s">
        <v>425</v>
      </c>
      <c r="K43" s="55" t="s">
        <v>507</v>
      </c>
      <c r="L43" s="55">
        <v>24.9</v>
      </c>
      <c r="M43" s="55">
        <v>-4.0999999999999996</v>
      </c>
      <c r="N43" s="55"/>
      <c r="O43" s="55"/>
      <c r="P43" s="55"/>
      <c r="Q43" s="55"/>
      <c r="R43" s="55"/>
      <c r="S43" s="13"/>
      <c r="T43" s="13"/>
      <c r="U43" s="13"/>
      <c r="V43" s="55"/>
      <c r="W43" s="55"/>
      <c r="X43" s="55"/>
      <c r="Y43" s="55"/>
    </row>
    <row r="44" spans="1:25" ht="18.75">
      <c r="A44">
        <v>275340</v>
      </c>
      <c r="B44">
        <v>340</v>
      </c>
      <c r="C44" s="58" t="s">
        <v>570</v>
      </c>
      <c r="D44" s="58" t="s">
        <v>571</v>
      </c>
      <c r="E44" s="58" t="s">
        <v>570</v>
      </c>
      <c r="F44" s="58" t="s">
        <v>570</v>
      </c>
      <c r="G44" s="58" t="s">
        <v>570</v>
      </c>
      <c r="H44" s="58" t="s">
        <v>571</v>
      </c>
      <c r="I44" s="54" t="s">
        <v>22</v>
      </c>
      <c r="J44" s="53" t="s">
        <v>427</v>
      </c>
      <c r="K44" s="55" t="s">
        <v>378</v>
      </c>
      <c r="L44" s="55">
        <v>57.5</v>
      </c>
      <c r="M44" s="55">
        <v>0.8</v>
      </c>
      <c r="N44" s="55"/>
      <c r="O44" s="55"/>
      <c r="P44" s="55"/>
      <c r="Q44" s="55"/>
      <c r="R44" s="55"/>
      <c r="S44" s="13"/>
      <c r="T44" s="13"/>
      <c r="U44" s="13"/>
      <c r="V44" s="55"/>
      <c r="W44" s="55"/>
      <c r="X44" s="55"/>
      <c r="Y44" s="55"/>
    </row>
    <row r="45" spans="1:25" ht="18.75">
      <c r="A45" t="s">
        <v>25</v>
      </c>
      <c r="B45">
        <v>155</v>
      </c>
      <c r="C45" s="58" t="s">
        <v>559</v>
      </c>
      <c r="D45" s="58" t="s">
        <v>571</v>
      </c>
      <c r="E45" s="58" t="s">
        <v>570</v>
      </c>
      <c r="F45" s="58" t="s">
        <v>570</v>
      </c>
      <c r="G45" s="58" t="s">
        <v>570</v>
      </c>
      <c r="H45" s="58" t="s">
        <v>571</v>
      </c>
      <c r="I45" s="54" t="s">
        <v>22</v>
      </c>
      <c r="J45" s="53" t="s">
        <v>428</v>
      </c>
      <c r="K45" s="55" t="s">
        <v>508</v>
      </c>
      <c r="L45" s="55">
        <v>22.9</v>
      </c>
      <c r="M45" s="55">
        <v>-1.2</v>
      </c>
      <c r="N45" s="55"/>
      <c r="O45" s="55"/>
      <c r="P45" s="55"/>
      <c r="Q45" s="55"/>
      <c r="R45" s="55"/>
      <c r="S45" s="13"/>
      <c r="T45" s="13"/>
      <c r="U45" s="13"/>
      <c r="V45" s="55"/>
      <c r="W45" s="55"/>
      <c r="X45" s="55"/>
      <c r="Y45" s="55"/>
    </row>
    <row r="46" spans="1:25" ht="18.75">
      <c r="A46">
        <v>275159</v>
      </c>
      <c r="B46">
        <v>159</v>
      </c>
      <c r="C46" s="58" t="s">
        <v>559</v>
      </c>
      <c r="D46" s="58" t="s">
        <v>571</v>
      </c>
      <c r="E46" s="58" t="s">
        <v>570</v>
      </c>
      <c r="F46" s="58" t="s">
        <v>570</v>
      </c>
      <c r="G46" s="58" t="s">
        <v>570</v>
      </c>
      <c r="H46" s="58" t="s">
        <v>571</v>
      </c>
      <c r="I46" s="54" t="s">
        <v>22</v>
      </c>
      <c r="J46" s="53" t="s">
        <v>429</v>
      </c>
      <c r="K46" s="55" t="s">
        <v>426</v>
      </c>
      <c r="L46" s="55">
        <v>12</v>
      </c>
      <c r="M46" s="55">
        <v>-8.6999999999999993</v>
      </c>
      <c r="N46" s="55"/>
      <c r="O46" s="55"/>
      <c r="P46" s="55"/>
      <c r="Q46" s="55"/>
      <c r="R46" s="55"/>
      <c r="S46" s="13"/>
      <c r="T46" s="13"/>
      <c r="U46" s="13"/>
      <c r="V46" s="55"/>
      <c r="W46" s="55"/>
      <c r="X46" s="55"/>
      <c r="Y46" s="55"/>
    </row>
    <row r="47" spans="1:25" ht="18.75">
      <c r="A47">
        <v>275041</v>
      </c>
      <c r="B47">
        <v>41</v>
      </c>
      <c r="C47" s="58" t="s">
        <v>570</v>
      </c>
      <c r="D47" s="58" t="s">
        <v>571</v>
      </c>
      <c r="E47" s="58" t="s">
        <v>559</v>
      </c>
      <c r="F47" s="58" t="s">
        <v>570</v>
      </c>
      <c r="G47" s="58" t="s">
        <v>570</v>
      </c>
      <c r="H47" s="58" t="s">
        <v>199</v>
      </c>
      <c r="I47" s="54" t="s">
        <v>22</v>
      </c>
      <c r="J47" s="53" t="s">
        <v>431</v>
      </c>
      <c r="K47" s="55" t="s">
        <v>406</v>
      </c>
      <c r="L47" s="55">
        <v>34.799999999999997</v>
      </c>
      <c r="M47" s="55">
        <v>-3.4</v>
      </c>
      <c r="N47" s="55"/>
      <c r="O47" s="55"/>
      <c r="P47" s="55"/>
      <c r="Q47" s="55"/>
      <c r="R47" s="55"/>
      <c r="S47" s="13"/>
      <c r="T47" s="13"/>
      <c r="U47" s="13"/>
      <c r="V47" s="55"/>
      <c r="W47" s="55"/>
      <c r="X47" s="55"/>
      <c r="Y47" s="55"/>
    </row>
    <row r="48" spans="1:25" ht="18.75">
      <c r="A48">
        <v>275435</v>
      </c>
      <c r="B48">
        <v>435</v>
      </c>
      <c r="C48" s="58" t="s">
        <v>570</v>
      </c>
      <c r="D48" s="58" t="s">
        <v>571</v>
      </c>
      <c r="E48" s="58" t="s">
        <v>559</v>
      </c>
      <c r="F48" s="58" t="s">
        <v>570</v>
      </c>
      <c r="G48" s="58" t="s">
        <v>570</v>
      </c>
      <c r="H48" s="58" t="s">
        <v>571</v>
      </c>
      <c r="I48" s="54" t="s">
        <v>22</v>
      </c>
      <c r="J48" s="53" t="s">
        <v>432</v>
      </c>
      <c r="K48" s="55" t="s">
        <v>378</v>
      </c>
      <c r="L48" s="55">
        <v>54.6</v>
      </c>
      <c r="M48" s="55">
        <v>-2.1</v>
      </c>
      <c r="N48" s="55"/>
      <c r="O48" s="55"/>
      <c r="P48" s="55"/>
      <c r="Q48" s="55"/>
      <c r="R48" s="55"/>
      <c r="S48" s="13"/>
      <c r="T48" s="13"/>
      <c r="U48" s="13"/>
      <c r="V48" s="55"/>
      <c r="W48" s="55"/>
      <c r="X48" s="55"/>
      <c r="Y48" s="55"/>
    </row>
    <row r="49" spans="1:25" ht="18.75">
      <c r="A49">
        <v>275219</v>
      </c>
      <c r="B49">
        <v>219</v>
      </c>
      <c r="C49" s="58" t="s">
        <v>570</v>
      </c>
      <c r="D49" s="58" t="s">
        <v>571</v>
      </c>
      <c r="E49" s="58" t="s">
        <v>559</v>
      </c>
      <c r="F49" s="58" t="s">
        <v>570</v>
      </c>
      <c r="G49" s="58" t="s">
        <v>570</v>
      </c>
      <c r="H49" s="58" t="s">
        <v>571</v>
      </c>
      <c r="I49" s="54" t="s">
        <v>22</v>
      </c>
      <c r="J49" s="53" t="s">
        <v>433</v>
      </c>
      <c r="K49" s="55" t="s">
        <v>509</v>
      </c>
      <c r="L49" s="55">
        <v>32.1</v>
      </c>
      <c r="M49" s="55">
        <v>-5</v>
      </c>
      <c r="N49" s="55"/>
      <c r="O49" s="55"/>
      <c r="P49" s="55"/>
      <c r="Q49" s="55"/>
      <c r="R49" s="55"/>
      <c r="S49" s="13"/>
      <c r="T49" s="13"/>
      <c r="U49" s="13"/>
      <c r="V49" s="55"/>
      <c r="W49" s="55"/>
      <c r="X49" s="55"/>
      <c r="Y49" s="55"/>
    </row>
    <row r="50" spans="1:25" ht="18.75">
      <c r="A50">
        <v>275144</v>
      </c>
      <c r="B50">
        <v>144</v>
      </c>
      <c r="C50" s="58" t="s">
        <v>559</v>
      </c>
      <c r="D50" s="58" t="s">
        <v>571</v>
      </c>
      <c r="E50" s="58" t="s">
        <v>570</v>
      </c>
      <c r="F50" s="58" t="s">
        <v>570</v>
      </c>
      <c r="G50" s="58" t="s">
        <v>570</v>
      </c>
      <c r="H50" s="58" t="s">
        <v>571</v>
      </c>
      <c r="I50" s="54" t="s">
        <v>22</v>
      </c>
      <c r="J50" s="53" t="s">
        <v>434</v>
      </c>
      <c r="K50" s="55" t="s">
        <v>510</v>
      </c>
      <c r="L50" s="55">
        <v>15.7</v>
      </c>
      <c r="M50" s="55">
        <v>-7.3</v>
      </c>
      <c r="N50" s="55"/>
      <c r="O50" s="55"/>
      <c r="P50" s="55"/>
      <c r="Q50" s="55"/>
      <c r="R50" s="55"/>
      <c r="S50" s="13"/>
      <c r="T50" s="13"/>
      <c r="U50" s="13"/>
      <c r="V50" s="55"/>
      <c r="W50" s="55"/>
      <c r="X50" s="55"/>
      <c r="Y50" s="55"/>
    </row>
    <row r="51" spans="1:25" ht="18.75">
      <c r="A51" t="s">
        <v>26</v>
      </c>
      <c r="B51">
        <v>590</v>
      </c>
      <c r="C51" s="58" t="s">
        <v>570</v>
      </c>
      <c r="D51" s="58" t="s">
        <v>571</v>
      </c>
      <c r="E51" s="58" t="s">
        <v>570</v>
      </c>
      <c r="F51" s="58" t="s">
        <v>570</v>
      </c>
      <c r="G51" s="58" t="s">
        <v>570</v>
      </c>
      <c r="H51" s="58" t="s">
        <v>571</v>
      </c>
      <c r="I51" s="54" t="s">
        <v>22</v>
      </c>
      <c r="J51" s="53" t="s">
        <v>196</v>
      </c>
      <c r="K51" s="55" t="s">
        <v>435</v>
      </c>
      <c r="L51" s="55" t="s">
        <v>435</v>
      </c>
      <c r="M51" s="55" t="s">
        <v>435</v>
      </c>
      <c r="N51" s="55"/>
      <c r="O51" s="55"/>
      <c r="P51" s="55"/>
      <c r="Q51" s="55"/>
      <c r="R51" s="55"/>
      <c r="S51" s="13"/>
      <c r="T51" s="13"/>
      <c r="U51" s="13"/>
      <c r="V51" s="55"/>
      <c r="W51" s="55"/>
      <c r="X51" s="55"/>
      <c r="Y51" s="55"/>
    </row>
    <row r="52" spans="1:25" ht="18.75">
      <c r="A52">
        <v>275090</v>
      </c>
      <c r="B52">
        <v>90</v>
      </c>
      <c r="C52" s="58" t="s">
        <v>559</v>
      </c>
      <c r="D52" s="58" t="s">
        <v>571</v>
      </c>
      <c r="E52" s="58" t="s">
        <v>570</v>
      </c>
      <c r="F52" s="58" t="s">
        <v>570</v>
      </c>
      <c r="G52" s="58" t="s">
        <v>570</v>
      </c>
      <c r="H52" s="58" t="s">
        <v>571</v>
      </c>
      <c r="I52" s="54" t="s">
        <v>22</v>
      </c>
      <c r="J52" s="53" t="s">
        <v>436</v>
      </c>
      <c r="K52" s="55" t="s">
        <v>511</v>
      </c>
      <c r="L52" s="55">
        <v>14.3</v>
      </c>
      <c r="M52" s="55">
        <v>-8.1</v>
      </c>
      <c r="N52" s="55"/>
      <c r="O52" s="55"/>
      <c r="P52" s="55"/>
      <c r="Q52" s="55"/>
      <c r="R52" s="55"/>
      <c r="S52" s="13"/>
      <c r="T52" s="13"/>
      <c r="U52" s="13"/>
      <c r="V52" s="55"/>
      <c r="W52" s="55"/>
      <c r="X52" s="55"/>
      <c r="Y52" s="55"/>
    </row>
    <row r="53" spans="1:25" ht="18.75">
      <c r="A53" t="s">
        <v>27</v>
      </c>
      <c r="C53" s="58" t="s">
        <v>559</v>
      </c>
      <c r="D53" s="58" t="s">
        <v>571</v>
      </c>
      <c r="E53" s="58" t="s">
        <v>570</v>
      </c>
      <c r="F53" s="58" t="s">
        <v>570</v>
      </c>
      <c r="G53" s="58" t="s">
        <v>570</v>
      </c>
      <c r="H53" s="58" t="s">
        <v>571</v>
      </c>
      <c r="I53" s="54" t="s">
        <v>22</v>
      </c>
      <c r="J53" s="53" t="s">
        <v>335</v>
      </c>
      <c r="K53" s="55" t="s">
        <v>435</v>
      </c>
      <c r="L53" s="55">
        <v>11.7</v>
      </c>
      <c r="M53" s="55" t="s">
        <v>435</v>
      </c>
      <c r="N53" s="55"/>
      <c r="O53" s="55"/>
      <c r="P53" s="55"/>
      <c r="Q53" s="55"/>
      <c r="R53" s="55"/>
      <c r="S53" s="13"/>
      <c r="T53" s="13"/>
      <c r="U53" s="13"/>
      <c r="V53" s="55"/>
      <c r="W53" s="55"/>
      <c r="X53" s="55"/>
      <c r="Y53" s="55"/>
    </row>
    <row r="54" spans="1:25" ht="18.75">
      <c r="A54">
        <v>275710</v>
      </c>
      <c r="B54">
        <v>710</v>
      </c>
      <c r="C54" s="58" t="s">
        <v>559</v>
      </c>
      <c r="D54" s="58" t="s">
        <v>571</v>
      </c>
      <c r="E54" s="58" t="s">
        <v>570</v>
      </c>
      <c r="F54" s="58" t="s">
        <v>570</v>
      </c>
      <c r="G54" s="58" t="s">
        <v>570</v>
      </c>
      <c r="H54" s="58" t="s">
        <v>571</v>
      </c>
      <c r="I54" s="54" t="s">
        <v>22</v>
      </c>
      <c r="J54" s="53" t="s">
        <v>437</v>
      </c>
      <c r="K54" s="55" t="s">
        <v>512</v>
      </c>
      <c r="L54" s="55">
        <v>27.8</v>
      </c>
      <c r="M54" s="55">
        <v>-3.2</v>
      </c>
      <c r="N54" s="55"/>
      <c r="O54" s="55"/>
      <c r="P54" s="55"/>
      <c r="Q54" s="55"/>
      <c r="R54" s="55"/>
      <c r="S54" s="13"/>
      <c r="T54" s="13"/>
      <c r="U54" s="13"/>
      <c r="V54" s="55"/>
      <c r="W54" s="55"/>
      <c r="X54" s="55"/>
      <c r="Y54" s="55"/>
    </row>
    <row r="55" spans="1:25" ht="18.75">
      <c r="A55">
        <v>275077</v>
      </c>
      <c r="B55">
        <v>77</v>
      </c>
      <c r="C55" s="58" t="s">
        <v>559</v>
      </c>
      <c r="D55" s="58" t="s">
        <v>571</v>
      </c>
      <c r="E55" s="58" t="s">
        <v>570</v>
      </c>
      <c r="F55" s="58" t="s">
        <v>570</v>
      </c>
      <c r="G55" s="58" t="s">
        <v>570</v>
      </c>
      <c r="H55" s="58" t="s">
        <v>571</v>
      </c>
      <c r="I55" s="54" t="s">
        <v>22</v>
      </c>
      <c r="J55" s="53" t="s">
        <v>438</v>
      </c>
      <c r="K55" s="55" t="s">
        <v>513</v>
      </c>
      <c r="L55" s="55">
        <v>26.4</v>
      </c>
      <c r="M55" s="55">
        <v>-3.4</v>
      </c>
      <c r="N55" s="55"/>
      <c r="O55" s="55"/>
      <c r="P55" s="55"/>
      <c r="Q55" s="55"/>
      <c r="R55" s="55"/>
      <c r="S55" s="13"/>
      <c r="T55" s="13"/>
      <c r="U55" s="13"/>
      <c r="V55" s="55"/>
      <c r="W55" s="55"/>
      <c r="X55" s="55"/>
      <c r="Y55" s="55"/>
    </row>
  </sheetData>
  <autoFilter ref="A3:Y55">
    <filterColumn colId="0"/>
  </autoFilter>
  <mergeCells count="5">
    <mergeCell ref="K2:Q2"/>
    <mergeCell ref="R1:T1"/>
    <mergeCell ref="R2:U2"/>
    <mergeCell ref="V2:Y2"/>
    <mergeCell ref="N1:O1"/>
  </mergeCells>
  <conditionalFormatting sqref="M4:M36 M38:M50 M52 M54:M55 Q13:Q26 T4:T26 Q4:Q11 X4:X26">
    <cfRule type="cellIs" dxfId="8" priority="23" operator="greaterThanOrEqual">
      <formula>1</formula>
    </cfRule>
    <cfRule type="cellIs" dxfId="7" priority="24" operator="between">
      <formula>1</formula>
      <formula>-1</formula>
    </cfRule>
    <cfRule type="cellIs" dxfId="6" priority="25" operator="lessThanOrEqual">
      <formula>-1</formula>
    </cfRule>
  </conditionalFormatting>
  <conditionalFormatting sqref="N4">
    <cfRule type="cellIs" dxfId="5" priority="6" operator="lessThanOrEqual">
      <formula>L4</formula>
    </cfRule>
  </conditionalFormatting>
  <conditionalFormatting sqref="N5:N26">
    <cfRule type="cellIs" dxfId="4" priority="5" operator="lessThanOrEqual">
      <formula>L5</formula>
    </cfRule>
  </conditionalFormatting>
  <conditionalFormatting sqref="U4">
    <cfRule type="cellIs" dxfId="3" priority="4" operator="lessThanOrEqual">
      <formula>S4</formula>
    </cfRule>
  </conditionalFormatting>
  <conditionalFormatting sqref="U5:U26">
    <cfRule type="cellIs" dxfId="2" priority="3" operator="lessThanOrEqual">
      <formula>S5</formula>
    </cfRule>
  </conditionalFormatting>
  <conditionalFormatting sqref="Y4">
    <cfRule type="cellIs" dxfId="1" priority="2" operator="lessThanOrEqual">
      <formula>W4</formula>
    </cfRule>
  </conditionalFormatting>
  <conditionalFormatting sqref="Y6:Y26">
    <cfRule type="cellIs" dxfId="0" priority="1" operator="lessThanOrEqual">
      <formula>W6</formula>
    </cfRule>
  </conditionalFormatting>
  <printOptions horizontalCentered="1"/>
  <pageMargins left="0.2" right="0.2" top="1" bottom="0.75" header="0.3" footer="0.3"/>
  <pageSetup scale="64" orientation="landscape" r:id="rId1"/>
  <headerFooter>
    <oddHeader>&amp;LUPDATE_3&amp;C&amp;"-,Bold"&amp;16JEFFERSON COUNTY PUBLIC SCHOOLS
2015 UNBRIDLED LEARNING CCR AND COHORT GRADUATION RATE
GAINS FROM 2014 to 2015&amp;R&amp;"-,Bold"&amp;14&amp;KFF0000Final Data</oddHeader>
    <oddFooter>&amp;L&amp;8JCPS: Data Management and Research: MM:tl&amp;C&amp;P of &amp;N&amp;R&amp;8UPDATED  11/16/2015
Source: KDE&gt;KDE Summary Data&gt;After Oct1, 2015</oddFooter>
  </headerFooter>
  <rowBreaks count="1" manualBreakCount="1">
    <brk id="26" min="2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9"/>
  <sheetViews>
    <sheetView view="pageBreakPreview" zoomScale="80" zoomScaleNormal="100" zoomScaleSheetLayoutView="80" workbookViewId="0">
      <selection activeCell="X14" sqref="X14"/>
    </sheetView>
  </sheetViews>
  <sheetFormatPr defaultRowHeight="15"/>
  <cols>
    <col min="1" max="1" width="9" style="75" customWidth="1"/>
    <col min="2" max="2" width="6.5703125" style="75" customWidth="1"/>
    <col min="3" max="3" width="26" style="93" customWidth="1"/>
    <col min="4" max="4" width="4.85546875" style="75" customWidth="1"/>
    <col min="5" max="5" width="5.28515625" style="78" customWidth="1"/>
    <col min="6" max="6" width="9.140625" style="78"/>
    <col min="7" max="9" width="9.28515625" style="78" bestFit="1" customWidth="1"/>
    <col min="10" max="10" width="9.140625" style="78"/>
    <col min="11" max="11" width="13.140625" style="78" customWidth="1"/>
    <col min="12" max="12" width="19" style="78" customWidth="1"/>
    <col min="13" max="13" width="14.28515625" style="78" customWidth="1"/>
    <col min="14" max="14" width="7.28515625" style="78" customWidth="1"/>
    <col min="15" max="16384" width="9.140625" style="75"/>
  </cols>
  <sheetData>
    <row r="1" spans="1:21">
      <c r="C1" s="79" t="s">
        <v>572</v>
      </c>
      <c r="G1" s="128" t="s">
        <v>573</v>
      </c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65.25" customHeight="1">
      <c r="C2" s="129" t="s">
        <v>574</v>
      </c>
      <c r="D2" s="130"/>
      <c r="E2" s="130"/>
      <c r="F2" s="130"/>
      <c r="G2" s="131" t="s">
        <v>589</v>
      </c>
      <c r="H2" s="131"/>
      <c r="I2" s="131"/>
      <c r="J2" s="131"/>
      <c r="K2" s="132" t="s">
        <v>588</v>
      </c>
      <c r="L2" s="132"/>
      <c r="M2" s="133" t="s">
        <v>576</v>
      </c>
      <c r="N2" s="133"/>
      <c r="O2" s="133"/>
      <c r="P2" s="133"/>
      <c r="Q2" s="133"/>
      <c r="R2" s="134" t="s">
        <v>575</v>
      </c>
      <c r="S2" s="134"/>
      <c r="T2" s="134"/>
      <c r="U2" s="134"/>
    </row>
    <row r="3" spans="1:21" ht="15.75" customHeight="1">
      <c r="C3" s="126" t="s">
        <v>577</v>
      </c>
      <c r="D3" s="126"/>
      <c r="E3" s="126"/>
      <c r="F3" s="126"/>
      <c r="G3" s="126"/>
      <c r="H3" s="126"/>
      <c r="I3" s="126"/>
      <c r="J3" s="126"/>
      <c r="K3" s="126"/>
      <c r="L3" s="126"/>
      <c r="M3" s="97"/>
      <c r="N3" s="97"/>
      <c r="O3" s="80"/>
      <c r="P3" s="80"/>
      <c r="Q3" s="80"/>
      <c r="R3" s="80"/>
      <c r="S3" s="80"/>
      <c r="T3" s="80"/>
      <c r="U3" s="80"/>
    </row>
    <row r="4" spans="1:21" ht="15.75" customHeight="1">
      <c r="C4" s="75" t="s">
        <v>590</v>
      </c>
      <c r="D4" s="81"/>
      <c r="E4" s="82"/>
      <c r="F4" s="82"/>
      <c r="G4" s="127"/>
      <c r="H4" s="127"/>
      <c r="I4" s="127"/>
      <c r="K4" s="83"/>
      <c r="L4" s="83"/>
      <c r="M4" s="97"/>
      <c r="N4" s="97"/>
      <c r="O4" s="107" t="s">
        <v>579</v>
      </c>
      <c r="P4" s="105"/>
      <c r="Q4" s="105"/>
      <c r="R4" s="106"/>
      <c r="S4" s="86" t="s">
        <v>580</v>
      </c>
      <c r="T4" s="86" t="s">
        <v>581</v>
      </c>
      <c r="U4" s="86" t="s">
        <v>582</v>
      </c>
    </row>
    <row r="5" spans="1:21" ht="13.5" customHeight="1">
      <c r="C5" s="84" t="s">
        <v>578</v>
      </c>
      <c r="D5" s="85"/>
      <c r="E5" s="82"/>
      <c r="F5" s="82"/>
      <c r="G5" s="127"/>
      <c r="H5" s="127"/>
      <c r="I5" s="127"/>
      <c r="J5" s="104"/>
      <c r="K5" s="104"/>
      <c r="L5" s="104"/>
      <c r="M5" s="108"/>
      <c r="N5" s="109"/>
      <c r="O5" s="87" t="s">
        <v>583</v>
      </c>
      <c r="P5" s="88"/>
      <c r="Q5" s="88"/>
      <c r="R5" s="89"/>
      <c r="S5" s="90">
        <v>67.2</v>
      </c>
      <c r="T5" s="90">
        <v>72.8</v>
      </c>
      <c r="U5" s="15">
        <v>76</v>
      </c>
    </row>
    <row r="6" spans="1:21" ht="18" customHeight="1">
      <c r="J6" s="104"/>
      <c r="K6" s="104"/>
      <c r="L6" s="104"/>
      <c r="M6" s="108"/>
      <c r="N6" s="109"/>
      <c r="O6" s="87" t="s">
        <v>584</v>
      </c>
      <c r="P6" s="88"/>
      <c r="Q6" s="88"/>
      <c r="R6" s="89"/>
      <c r="S6" s="90">
        <v>65.8</v>
      </c>
      <c r="T6" s="90">
        <v>70.2</v>
      </c>
      <c r="U6" s="90">
        <v>72.5</v>
      </c>
    </row>
    <row r="7" spans="1:21">
      <c r="J7" s="104"/>
      <c r="K7" s="104"/>
      <c r="L7" s="104"/>
      <c r="M7" s="108"/>
      <c r="N7" s="109"/>
      <c r="O7" s="87" t="s">
        <v>585</v>
      </c>
      <c r="P7" s="88"/>
      <c r="Q7" s="88"/>
      <c r="R7" s="89"/>
      <c r="S7" s="90">
        <v>70.2</v>
      </c>
      <c r="T7" s="90">
        <v>75.400000000000006</v>
      </c>
      <c r="U7" s="90">
        <v>77.7</v>
      </c>
    </row>
    <row r="8" spans="1:21">
      <c r="J8" s="104"/>
      <c r="K8" s="104"/>
      <c r="L8" s="104"/>
      <c r="M8" s="108"/>
      <c r="N8" s="109"/>
      <c r="O8" s="87" t="s">
        <v>586</v>
      </c>
      <c r="P8" s="88"/>
      <c r="Q8" s="88"/>
      <c r="R8" s="89"/>
      <c r="S8" s="90">
        <v>66.2</v>
      </c>
      <c r="T8" s="90">
        <v>70.5</v>
      </c>
      <c r="U8" s="90">
        <v>71.900000000000006</v>
      </c>
    </row>
    <row r="9" spans="1:21" ht="15.75" hidden="1">
      <c r="C9" s="91"/>
      <c r="D9" s="92"/>
      <c r="E9" s="93"/>
      <c r="F9" s="94"/>
      <c r="G9" s="94"/>
      <c r="H9" s="94"/>
      <c r="I9" s="94"/>
      <c r="J9" s="94"/>
      <c r="M9" s="95"/>
      <c r="N9" s="95"/>
      <c r="O9" s="80"/>
      <c r="P9" s="80"/>
      <c r="Q9" s="80"/>
      <c r="R9" s="80"/>
      <c r="S9" s="80"/>
      <c r="T9" s="80"/>
      <c r="U9" s="80"/>
    </row>
    <row r="10" spans="1:21" ht="68.25">
      <c r="A10" s="60" t="s">
        <v>204</v>
      </c>
      <c r="B10" s="60" t="s">
        <v>517</v>
      </c>
      <c r="C10" s="62" t="s">
        <v>205</v>
      </c>
      <c r="D10" s="63" t="s">
        <v>206</v>
      </c>
      <c r="E10" s="64" t="s">
        <v>207</v>
      </c>
      <c r="F10" s="64" t="s">
        <v>208</v>
      </c>
      <c r="G10" s="64" t="s">
        <v>209</v>
      </c>
      <c r="H10" s="64" t="s">
        <v>210</v>
      </c>
      <c r="I10" s="64" t="s">
        <v>211</v>
      </c>
      <c r="J10" s="64" t="s">
        <v>212</v>
      </c>
      <c r="K10" s="64" t="s">
        <v>213</v>
      </c>
      <c r="L10" s="65" t="s">
        <v>358</v>
      </c>
      <c r="M10" s="65" t="s">
        <v>359</v>
      </c>
      <c r="N10" s="65" t="s">
        <v>518</v>
      </c>
      <c r="O10" s="65" t="s">
        <v>519</v>
      </c>
      <c r="P10" s="66" t="s">
        <v>520</v>
      </c>
      <c r="Q10" s="67" t="s">
        <v>521</v>
      </c>
      <c r="R10" s="65" t="s">
        <v>522</v>
      </c>
      <c r="S10" s="66" t="s">
        <v>523</v>
      </c>
      <c r="T10" s="66" t="s">
        <v>524</v>
      </c>
      <c r="U10" s="65" t="s">
        <v>525</v>
      </c>
    </row>
    <row r="11" spans="1:21" ht="26.25">
      <c r="A11" s="61">
        <v>275</v>
      </c>
      <c r="B11" s="60" t="s">
        <v>526</v>
      </c>
      <c r="C11" s="98" t="s">
        <v>591</v>
      </c>
      <c r="D11" s="99" t="s">
        <v>214</v>
      </c>
      <c r="E11" s="99">
        <v>64.2</v>
      </c>
      <c r="F11" s="99">
        <v>65.2</v>
      </c>
      <c r="G11" s="99">
        <v>64.5</v>
      </c>
      <c r="H11" s="99">
        <v>57</v>
      </c>
      <c r="I11" s="99" t="s">
        <v>215</v>
      </c>
      <c r="J11" s="99" t="s">
        <v>218</v>
      </c>
      <c r="K11" s="99" t="s">
        <v>215</v>
      </c>
      <c r="L11" s="100" t="s">
        <v>527</v>
      </c>
      <c r="M11" s="100" t="s">
        <v>214</v>
      </c>
      <c r="N11" s="100" t="s">
        <v>214</v>
      </c>
      <c r="O11" s="100" t="s">
        <v>214</v>
      </c>
      <c r="P11" s="100" t="s">
        <v>214</v>
      </c>
      <c r="Q11" s="100" t="s">
        <v>214</v>
      </c>
      <c r="R11" s="100" t="s">
        <v>214</v>
      </c>
      <c r="S11" s="100" t="s">
        <v>214</v>
      </c>
      <c r="T11" s="100" t="s">
        <v>214</v>
      </c>
      <c r="U11" s="100" t="s">
        <v>214</v>
      </c>
    </row>
    <row r="12" spans="1:21" ht="26.25">
      <c r="A12" s="61">
        <v>275185</v>
      </c>
      <c r="B12" s="60" t="s">
        <v>526</v>
      </c>
      <c r="C12" s="101" t="s">
        <v>219</v>
      </c>
      <c r="D12" s="102" t="s">
        <v>220</v>
      </c>
      <c r="E12" s="102">
        <v>59.7</v>
      </c>
      <c r="F12" s="102">
        <v>60.7</v>
      </c>
      <c r="G12" s="102">
        <v>56.9</v>
      </c>
      <c r="H12" s="102">
        <v>27</v>
      </c>
      <c r="I12" s="102" t="s">
        <v>215</v>
      </c>
      <c r="J12" s="102" t="s">
        <v>218</v>
      </c>
      <c r="K12" s="102" t="s">
        <v>214</v>
      </c>
      <c r="L12" s="103" t="s">
        <v>527</v>
      </c>
      <c r="M12" s="103" t="s">
        <v>530</v>
      </c>
      <c r="N12" s="103" t="s">
        <v>531</v>
      </c>
      <c r="O12" s="103" t="s">
        <v>532</v>
      </c>
      <c r="P12" s="103" t="s">
        <v>533</v>
      </c>
      <c r="Q12" s="103" t="s">
        <v>214</v>
      </c>
      <c r="R12" s="103" t="s">
        <v>214</v>
      </c>
      <c r="S12" s="103" t="s">
        <v>214</v>
      </c>
      <c r="T12" s="103" t="s">
        <v>214</v>
      </c>
      <c r="U12" s="103" t="s">
        <v>214</v>
      </c>
    </row>
    <row r="13" spans="1:21" s="96" customFormat="1">
      <c r="A13" s="61">
        <v>275127</v>
      </c>
      <c r="B13" s="60" t="s">
        <v>526</v>
      </c>
      <c r="C13" s="101" t="s">
        <v>221</v>
      </c>
      <c r="D13" s="102" t="s">
        <v>220</v>
      </c>
      <c r="E13" s="102">
        <v>74.099999999999994</v>
      </c>
      <c r="F13" s="102">
        <v>74.599999999999994</v>
      </c>
      <c r="G13" s="102">
        <v>67.3</v>
      </c>
      <c r="H13" s="102">
        <v>70</v>
      </c>
      <c r="I13" s="102" t="s">
        <v>215</v>
      </c>
      <c r="J13" s="102" t="s">
        <v>218</v>
      </c>
      <c r="K13" s="102" t="s">
        <v>214</v>
      </c>
      <c r="L13" s="103" t="s">
        <v>534</v>
      </c>
      <c r="M13" s="103" t="s">
        <v>214</v>
      </c>
      <c r="N13" s="103" t="s">
        <v>214</v>
      </c>
      <c r="O13" s="103" t="s">
        <v>214</v>
      </c>
      <c r="P13" s="103" t="s">
        <v>214</v>
      </c>
      <c r="Q13" s="103" t="s">
        <v>214</v>
      </c>
      <c r="R13" s="103" t="s">
        <v>214</v>
      </c>
      <c r="S13" s="103" t="s">
        <v>214</v>
      </c>
      <c r="T13" s="103" t="s">
        <v>214</v>
      </c>
      <c r="U13" s="103" t="s">
        <v>214</v>
      </c>
    </row>
    <row r="14" spans="1:21" s="96" customFormat="1" ht="26.25">
      <c r="A14" s="61">
        <v>275044</v>
      </c>
      <c r="B14" s="60" t="s">
        <v>526</v>
      </c>
      <c r="C14" s="101" t="s">
        <v>222</v>
      </c>
      <c r="D14" s="102" t="s">
        <v>220</v>
      </c>
      <c r="E14" s="102">
        <v>73.8</v>
      </c>
      <c r="F14" s="102">
        <v>74.3</v>
      </c>
      <c r="G14" s="102">
        <v>77.3</v>
      </c>
      <c r="H14" s="102">
        <v>97</v>
      </c>
      <c r="I14" s="102" t="s">
        <v>218</v>
      </c>
      <c r="J14" s="102" t="s">
        <v>218</v>
      </c>
      <c r="K14" s="102" t="s">
        <v>214</v>
      </c>
      <c r="L14" s="103" t="s">
        <v>528</v>
      </c>
      <c r="M14" s="103" t="s">
        <v>529</v>
      </c>
      <c r="N14" s="103" t="s">
        <v>214</v>
      </c>
      <c r="O14" s="103" t="s">
        <v>214</v>
      </c>
      <c r="P14" s="103" t="s">
        <v>214</v>
      </c>
      <c r="Q14" s="103" t="s">
        <v>214</v>
      </c>
      <c r="R14" s="103" t="s">
        <v>214</v>
      </c>
      <c r="S14" s="103" t="s">
        <v>214</v>
      </c>
      <c r="T14" s="103" t="s">
        <v>214</v>
      </c>
      <c r="U14" s="103" t="s">
        <v>214</v>
      </c>
    </row>
    <row r="15" spans="1:21">
      <c r="A15" s="61">
        <v>275055</v>
      </c>
      <c r="B15" s="60" t="s">
        <v>526</v>
      </c>
      <c r="C15" s="101" t="s">
        <v>226</v>
      </c>
      <c r="D15" s="102" t="s">
        <v>220</v>
      </c>
      <c r="E15" s="102">
        <v>68</v>
      </c>
      <c r="F15" s="102">
        <v>68.5</v>
      </c>
      <c r="G15" s="102">
        <v>67.400000000000006</v>
      </c>
      <c r="H15" s="102">
        <v>71</v>
      </c>
      <c r="I15" s="102" t="s">
        <v>215</v>
      </c>
      <c r="J15" s="102" t="s">
        <v>218</v>
      </c>
      <c r="K15" s="102" t="s">
        <v>214</v>
      </c>
      <c r="L15" s="103" t="s">
        <v>534</v>
      </c>
      <c r="M15" s="103" t="s">
        <v>530</v>
      </c>
      <c r="N15" s="103" t="s">
        <v>531</v>
      </c>
      <c r="O15" s="103" t="s">
        <v>536</v>
      </c>
      <c r="P15" s="103" t="s">
        <v>214</v>
      </c>
      <c r="Q15" s="103" t="s">
        <v>214</v>
      </c>
      <c r="R15" s="103" t="s">
        <v>214</v>
      </c>
      <c r="S15" s="103" t="s">
        <v>214</v>
      </c>
      <c r="T15" s="103" t="s">
        <v>214</v>
      </c>
      <c r="U15" s="103" t="s">
        <v>214</v>
      </c>
    </row>
    <row r="16" spans="1:21" ht="26.25">
      <c r="A16" s="61">
        <v>275149</v>
      </c>
      <c r="B16" s="60" t="s">
        <v>526</v>
      </c>
      <c r="C16" s="101" t="s">
        <v>227</v>
      </c>
      <c r="D16" s="102" t="s">
        <v>220</v>
      </c>
      <c r="E16" s="102">
        <v>64.599999999999994</v>
      </c>
      <c r="F16" s="102">
        <v>65.599999999999994</v>
      </c>
      <c r="G16" s="102">
        <v>64.2</v>
      </c>
      <c r="H16" s="102">
        <v>56</v>
      </c>
      <c r="I16" s="102" t="s">
        <v>215</v>
      </c>
      <c r="J16" s="102" t="s">
        <v>218</v>
      </c>
      <c r="K16" s="102" t="s">
        <v>214</v>
      </c>
      <c r="L16" s="103" t="s">
        <v>527</v>
      </c>
      <c r="M16" s="103" t="s">
        <v>214</v>
      </c>
      <c r="N16" s="103" t="s">
        <v>214</v>
      </c>
      <c r="O16" s="103" t="s">
        <v>214</v>
      </c>
      <c r="P16" s="103" t="s">
        <v>214</v>
      </c>
      <c r="Q16" s="103" t="s">
        <v>214</v>
      </c>
      <c r="R16" s="103" t="s">
        <v>214</v>
      </c>
      <c r="S16" s="103" t="s">
        <v>214</v>
      </c>
      <c r="T16" s="103" t="s">
        <v>214</v>
      </c>
      <c r="U16" s="103" t="s">
        <v>214</v>
      </c>
    </row>
    <row r="17" spans="1:21" ht="51.75">
      <c r="A17" s="61">
        <v>275225</v>
      </c>
      <c r="B17" s="60" t="s">
        <v>526</v>
      </c>
      <c r="C17" s="101" t="s">
        <v>228</v>
      </c>
      <c r="D17" s="102" t="s">
        <v>220</v>
      </c>
      <c r="E17" s="102">
        <v>66.2</v>
      </c>
      <c r="F17" s="102">
        <v>67.2</v>
      </c>
      <c r="G17" s="102">
        <v>78.7</v>
      </c>
      <c r="H17" s="102">
        <v>98</v>
      </c>
      <c r="I17" s="102" t="s">
        <v>218</v>
      </c>
      <c r="J17" s="102" t="s">
        <v>218</v>
      </c>
      <c r="K17" s="102" t="s">
        <v>214</v>
      </c>
      <c r="L17" s="103" t="s">
        <v>528</v>
      </c>
      <c r="M17" s="103" t="s">
        <v>537</v>
      </c>
      <c r="N17" s="103" t="s">
        <v>214</v>
      </c>
      <c r="O17" s="103" t="s">
        <v>214</v>
      </c>
      <c r="P17" s="103" t="s">
        <v>214</v>
      </c>
      <c r="Q17" s="103" t="s">
        <v>214</v>
      </c>
      <c r="R17" s="103" t="s">
        <v>214</v>
      </c>
      <c r="S17" s="103" t="s">
        <v>214</v>
      </c>
      <c r="T17" s="103" t="s">
        <v>214</v>
      </c>
      <c r="U17" s="103" t="s">
        <v>214</v>
      </c>
    </row>
    <row r="18" spans="1:21" ht="26.25">
      <c r="A18" s="61">
        <v>275091</v>
      </c>
      <c r="B18" s="60" t="s">
        <v>526</v>
      </c>
      <c r="C18" s="101" t="s">
        <v>229</v>
      </c>
      <c r="D18" s="102" t="s">
        <v>220</v>
      </c>
      <c r="E18" s="102">
        <v>56.7</v>
      </c>
      <c r="F18" s="102">
        <v>57.7</v>
      </c>
      <c r="G18" s="102">
        <v>56</v>
      </c>
      <c r="H18" s="102">
        <v>24</v>
      </c>
      <c r="I18" s="102" t="s">
        <v>215</v>
      </c>
      <c r="J18" s="102" t="s">
        <v>218</v>
      </c>
      <c r="K18" s="102" t="s">
        <v>214</v>
      </c>
      <c r="L18" s="103" t="s">
        <v>527</v>
      </c>
      <c r="M18" s="103" t="s">
        <v>530</v>
      </c>
      <c r="N18" s="103" t="s">
        <v>538</v>
      </c>
      <c r="O18" s="103" t="s">
        <v>536</v>
      </c>
      <c r="P18" s="103" t="s">
        <v>533</v>
      </c>
      <c r="Q18" s="103" t="s">
        <v>533</v>
      </c>
      <c r="R18" s="103" t="s">
        <v>214</v>
      </c>
      <c r="S18" s="103" t="s">
        <v>214</v>
      </c>
      <c r="T18" s="103" t="s">
        <v>214</v>
      </c>
      <c r="U18" s="103" t="s">
        <v>214</v>
      </c>
    </row>
    <row r="19" spans="1:21" ht="26.25">
      <c r="A19" s="61">
        <v>275094</v>
      </c>
      <c r="B19" s="60" t="s">
        <v>526</v>
      </c>
      <c r="C19" s="101" t="s">
        <v>230</v>
      </c>
      <c r="D19" s="102" t="s">
        <v>220</v>
      </c>
      <c r="E19" s="102">
        <v>77.400000000000006</v>
      </c>
      <c r="F19" s="102">
        <v>77.900000000000006</v>
      </c>
      <c r="G19" s="102">
        <v>79.099999999999994</v>
      </c>
      <c r="H19" s="102">
        <v>98</v>
      </c>
      <c r="I19" s="102" t="s">
        <v>218</v>
      </c>
      <c r="J19" s="102" t="s">
        <v>218</v>
      </c>
      <c r="K19" s="102" t="s">
        <v>214</v>
      </c>
      <c r="L19" s="103" t="s">
        <v>528</v>
      </c>
      <c r="M19" s="103" t="s">
        <v>529</v>
      </c>
      <c r="N19" s="103" t="s">
        <v>214</v>
      </c>
      <c r="O19" s="103" t="s">
        <v>214</v>
      </c>
      <c r="P19" s="103" t="s">
        <v>214</v>
      </c>
      <c r="Q19" s="103" t="s">
        <v>214</v>
      </c>
      <c r="R19" s="103" t="s">
        <v>214</v>
      </c>
      <c r="S19" s="103" t="s">
        <v>214</v>
      </c>
      <c r="T19" s="103" t="s">
        <v>214</v>
      </c>
      <c r="U19" s="103" t="s">
        <v>214</v>
      </c>
    </row>
    <row r="20" spans="1:21">
      <c r="A20" s="61">
        <v>275260</v>
      </c>
      <c r="B20" s="60" t="s">
        <v>526</v>
      </c>
      <c r="C20" s="101" t="s">
        <v>231</v>
      </c>
      <c r="D20" s="102" t="s">
        <v>220</v>
      </c>
      <c r="E20" s="102">
        <v>79</v>
      </c>
      <c r="F20" s="102">
        <v>79.5</v>
      </c>
      <c r="G20" s="102">
        <v>75.7</v>
      </c>
      <c r="H20" s="102">
        <v>94</v>
      </c>
      <c r="I20" s="102" t="s">
        <v>215</v>
      </c>
      <c r="J20" s="102" t="s">
        <v>218</v>
      </c>
      <c r="K20" s="102" t="s">
        <v>214</v>
      </c>
      <c r="L20" s="103" t="s">
        <v>535</v>
      </c>
      <c r="M20" s="103" t="s">
        <v>214</v>
      </c>
      <c r="N20" s="103" t="s">
        <v>214</v>
      </c>
      <c r="O20" s="103" t="s">
        <v>214</v>
      </c>
      <c r="P20" s="103" t="s">
        <v>214</v>
      </c>
      <c r="Q20" s="103" t="s">
        <v>214</v>
      </c>
      <c r="R20" s="103" t="s">
        <v>214</v>
      </c>
      <c r="S20" s="103" t="s">
        <v>214</v>
      </c>
      <c r="T20" s="103" t="s">
        <v>214</v>
      </c>
      <c r="U20" s="103" t="s">
        <v>214</v>
      </c>
    </row>
    <row r="21" spans="1:21" ht="26.25">
      <c r="A21" s="61">
        <v>275038</v>
      </c>
      <c r="B21" s="60" t="s">
        <v>526</v>
      </c>
      <c r="C21" s="101" t="s">
        <v>232</v>
      </c>
      <c r="D21" s="102" t="s">
        <v>220</v>
      </c>
      <c r="E21" s="102">
        <v>63.1</v>
      </c>
      <c r="F21" s="102">
        <v>64.099999999999994</v>
      </c>
      <c r="G21" s="102">
        <v>70.099999999999994</v>
      </c>
      <c r="H21" s="102">
        <v>82</v>
      </c>
      <c r="I21" s="102" t="s">
        <v>218</v>
      </c>
      <c r="J21" s="102" t="s">
        <v>218</v>
      </c>
      <c r="K21" s="102" t="s">
        <v>214</v>
      </c>
      <c r="L21" s="103" t="s">
        <v>539</v>
      </c>
      <c r="M21" s="103" t="s">
        <v>214</v>
      </c>
      <c r="N21" s="103" t="s">
        <v>214</v>
      </c>
      <c r="O21" s="103" t="s">
        <v>214</v>
      </c>
      <c r="P21" s="103" t="s">
        <v>214</v>
      </c>
      <c r="Q21" s="103" t="s">
        <v>214</v>
      </c>
      <c r="R21" s="103" t="s">
        <v>214</v>
      </c>
      <c r="S21" s="103" t="s">
        <v>214</v>
      </c>
      <c r="T21" s="103" t="s">
        <v>214</v>
      </c>
      <c r="U21" s="103" t="s">
        <v>214</v>
      </c>
    </row>
    <row r="22" spans="1:21" ht="51.75">
      <c r="A22" s="61" t="s">
        <v>21</v>
      </c>
      <c r="B22" s="60" t="s">
        <v>526</v>
      </c>
      <c r="C22" s="101" t="s">
        <v>193</v>
      </c>
      <c r="D22" s="102" t="s">
        <v>220</v>
      </c>
      <c r="E22" s="102">
        <v>73.900000000000006</v>
      </c>
      <c r="F22" s="102">
        <v>74.400000000000006</v>
      </c>
      <c r="G22" s="102">
        <v>83.1</v>
      </c>
      <c r="H22" s="102">
        <v>99</v>
      </c>
      <c r="I22" s="102" t="s">
        <v>218</v>
      </c>
      <c r="J22" s="102" t="s">
        <v>218</v>
      </c>
      <c r="K22" s="102" t="s">
        <v>214</v>
      </c>
      <c r="L22" s="103" t="s">
        <v>528</v>
      </c>
      <c r="M22" s="103" t="s">
        <v>537</v>
      </c>
      <c r="N22" s="103" t="s">
        <v>214</v>
      </c>
      <c r="O22" s="103" t="s">
        <v>214</v>
      </c>
      <c r="P22" s="103" t="s">
        <v>214</v>
      </c>
      <c r="Q22" s="103" t="s">
        <v>214</v>
      </c>
      <c r="R22" s="103" t="s">
        <v>214</v>
      </c>
      <c r="S22" s="103" t="s">
        <v>214</v>
      </c>
      <c r="T22" s="103" t="s">
        <v>214</v>
      </c>
      <c r="U22" s="103" t="s">
        <v>214</v>
      </c>
    </row>
    <row r="23" spans="1:21" ht="26.25">
      <c r="A23" s="61">
        <v>275243</v>
      </c>
      <c r="B23" s="60" t="s">
        <v>526</v>
      </c>
      <c r="C23" s="101" t="s">
        <v>234</v>
      </c>
      <c r="D23" s="102" t="s">
        <v>220</v>
      </c>
      <c r="E23" s="102">
        <v>53.4</v>
      </c>
      <c r="F23" s="102">
        <v>54.4</v>
      </c>
      <c r="G23" s="102">
        <v>53.6</v>
      </c>
      <c r="H23" s="102">
        <v>18</v>
      </c>
      <c r="I23" s="102" t="s">
        <v>215</v>
      </c>
      <c r="J23" s="102" t="s">
        <v>218</v>
      </c>
      <c r="K23" s="102" t="s">
        <v>214</v>
      </c>
      <c r="L23" s="103" t="s">
        <v>527</v>
      </c>
      <c r="M23" s="103" t="s">
        <v>540</v>
      </c>
      <c r="N23" s="103" t="s">
        <v>214</v>
      </c>
      <c r="O23" s="103" t="s">
        <v>214</v>
      </c>
      <c r="P23" s="103" t="s">
        <v>214</v>
      </c>
      <c r="Q23" s="103" t="s">
        <v>214</v>
      </c>
      <c r="R23" s="103" t="s">
        <v>214</v>
      </c>
      <c r="S23" s="103" t="s">
        <v>214</v>
      </c>
      <c r="T23" s="103" t="s">
        <v>214</v>
      </c>
      <c r="U23" s="103" t="s">
        <v>214</v>
      </c>
    </row>
    <row r="24" spans="1:21" ht="26.25">
      <c r="A24" s="61">
        <v>275004</v>
      </c>
      <c r="B24" s="60" t="s">
        <v>526</v>
      </c>
      <c r="C24" s="101" t="s">
        <v>235</v>
      </c>
      <c r="D24" s="102" t="s">
        <v>220</v>
      </c>
      <c r="E24" s="102">
        <v>58.9</v>
      </c>
      <c r="F24" s="102">
        <v>59.9</v>
      </c>
      <c r="G24" s="102">
        <v>59</v>
      </c>
      <c r="H24" s="102">
        <v>35</v>
      </c>
      <c r="I24" s="102" t="s">
        <v>215</v>
      </c>
      <c r="J24" s="102" t="s">
        <v>218</v>
      </c>
      <c r="K24" s="102" t="s">
        <v>214</v>
      </c>
      <c r="L24" s="103" t="s">
        <v>527</v>
      </c>
      <c r="M24" s="103" t="s">
        <v>214</v>
      </c>
      <c r="N24" s="103" t="s">
        <v>214</v>
      </c>
      <c r="O24" s="103" t="s">
        <v>214</v>
      </c>
      <c r="P24" s="103" t="s">
        <v>214</v>
      </c>
      <c r="Q24" s="103" t="s">
        <v>214</v>
      </c>
      <c r="R24" s="103" t="s">
        <v>214</v>
      </c>
      <c r="S24" s="103" t="s">
        <v>214</v>
      </c>
      <c r="T24" s="103" t="s">
        <v>214</v>
      </c>
      <c r="U24" s="103" t="s">
        <v>214</v>
      </c>
    </row>
    <row r="25" spans="1:21" ht="39">
      <c r="A25" s="61">
        <v>275005</v>
      </c>
      <c r="B25" s="60" t="s">
        <v>526</v>
      </c>
      <c r="C25" s="101" t="s">
        <v>236</v>
      </c>
      <c r="D25" s="102" t="s">
        <v>220</v>
      </c>
      <c r="E25" s="102">
        <v>53.6</v>
      </c>
      <c r="F25" s="102">
        <v>54.6</v>
      </c>
      <c r="G25" s="102">
        <v>60.2</v>
      </c>
      <c r="H25" s="102">
        <v>39</v>
      </c>
      <c r="I25" s="102" t="s">
        <v>218</v>
      </c>
      <c r="J25" s="102" t="s">
        <v>218</v>
      </c>
      <c r="K25" s="102" t="s">
        <v>214</v>
      </c>
      <c r="L25" s="103" t="s">
        <v>541</v>
      </c>
      <c r="M25" s="103" t="s">
        <v>530</v>
      </c>
      <c r="N25" s="103" t="s">
        <v>538</v>
      </c>
      <c r="O25" s="103" t="s">
        <v>542</v>
      </c>
      <c r="P25" s="103" t="s">
        <v>214</v>
      </c>
      <c r="Q25" s="103" t="s">
        <v>214</v>
      </c>
      <c r="R25" s="103" t="s">
        <v>214</v>
      </c>
      <c r="S25" s="103" t="s">
        <v>214</v>
      </c>
      <c r="T25" s="103" t="s">
        <v>214</v>
      </c>
      <c r="U25" s="103" t="s">
        <v>214</v>
      </c>
    </row>
    <row r="26" spans="1:21">
      <c r="A26" s="61">
        <v>275680</v>
      </c>
      <c r="B26" s="60" t="s">
        <v>526</v>
      </c>
      <c r="C26" s="101" t="s">
        <v>238</v>
      </c>
      <c r="D26" s="102" t="s">
        <v>220</v>
      </c>
      <c r="E26" s="102">
        <v>79.599999999999994</v>
      </c>
      <c r="F26" s="102">
        <v>80.099999999999994</v>
      </c>
      <c r="G26" s="102">
        <v>79.099999999999994</v>
      </c>
      <c r="H26" s="102">
        <v>98</v>
      </c>
      <c r="I26" s="102" t="s">
        <v>215</v>
      </c>
      <c r="J26" s="102" t="s">
        <v>218</v>
      </c>
      <c r="K26" s="102" t="s">
        <v>214</v>
      </c>
      <c r="L26" s="103" t="s">
        <v>535</v>
      </c>
      <c r="M26" s="103" t="s">
        <v>214</v>
      </c>
      <c r="N26" s="103" t="s">
        <v>214</v>
      </c>
      <c r="O26" s="103" t="s">
        <v>214</v>
      </c>
      <c r="P26" s="103" t="s">
        <v>214</v>
      </c>
      <c r="Q26" s="103" t="s">
        <v>214</v>
      </c>
      <c r="R26" s="103" t="s">
        <v>214</v>
      </c>
      <c r="S26" s="103" t="s">
        <v>214</v>
      </c>
      <c r="T26" s="103" t="s">
        <v>214</v>
      </c>
      <c r="U26" s="103" t="s">
        <v>214</v>
      </c>
    </row>
    <row r="27" spans="1:21">
      <c r="A27" s="61">
        <v>275102</v>
      </c>
      <c r="B27" s="60" t="s">
        <v>526</v>
      </c>
      <c r="C27" s="101" t="s">
        <v>240</v>
      </c>
      <c r="D27" s="102" t="s">
        <v>220</v>
      </c>
      <c r="E27" s="102">
        <v>72.8</v>
      </c>
      <c r="F27" s="102">
        <v>73.3</v>
      </c>
      <c r="G27" s="102">
        <v>70</v>
      </c>
      <c r="H27" s="102">
        <v>82</v>
      </c>
      <c r="I27" s="102" t="s">
        <v>215</v>
      </c>
      <c r="J27" s="102" t="s">
        <v>218</v>
      </c>
      <c r="K27" s="102" t="s">
        <v>214</v>
      </c>
      <c r="L27" s="103" t="s">
        <v>534</v>
      </c>
      <c r="M27" s="103" t="s">
        <v>214</v>
      </c>
      <c r="N27" s="103" t="s">
        <v>214</v>
      </c>
      <c r="O27" s="103" t="s">
        <v>214</v>
      </c>
      <c r="P27" s="103" t="s">
        <v>214</v>
      </c>
      <c r="Q27" s="103" t="s">
        <v>214</v>
      </c>
      <c r="R27" s="103" t="s">
        <v>214</v>
      </c>
      <c r="S27" s="103" t="s">
        <v>214</v>
      </c>
      <c r="T27" s="103" t="s">
        <v>214</v>
      </c>
      <c r="U27" s="103" t="s">
        <v>214</v>
      </c>
    </row>
    <row r="28" spans="1:21" ht="26.25">
      <c r="A28" s="61">
        <v>275046</v>
      </c>
      <c r="B28" s="60" t="s">
        <v>526</v>
      </c>
      <c r="C28" s="101" t="s">
        <v>241</v>
      </c>
      <c r="D28" s="102" t="s">
        <v>220</v>
      </c>
      <c r="E28" s="102">
        <v>75.400000000000006</v>
      </c>
      <c r="F28" s="102">
        <v>75.900000000000006</v>
      </c>
      <c r="G28" s="102">
        <v>77.400000000000006</v>
      </c>
      <c r="H28" s="102">
        <v>97</v>
      </c>
      <c r="I28" s="102" t="s">
        <v>218</v>
      </c>
      <c r="J28" s="102" t="s">
        <v>218</v>
      </c>
      <c r="K28" s="102" t="s">
        <v>214</v>
      </c>
      <c r="L28" s="103" t="s">
        <v>528</v>
      </c>
      <c r="M28" s="103" t="s">
        <v>529</v>
      </c>
      <c r="N28" s="103" t="s">
        <v>214</v>
      </c>
      <c r="O28" s="103" t="s">
        <v>214</v>
      </c>
      <c r="P28" s="103" t="s">
        <v>214</v>
      </c>
      <c r="Q28" s="103" t="s">
        <v>214</v>
      </c>
      <c r="R28" s="103" t="s">
        <v>214</v>
      </c>
      <c r="S28" s="103" t="s">
        <v>214</v>
      </c>
      <c r="T28" s="103" t="s">
        <v>214</v>
      </c>
      <c r="U28" s="103" t="s">
        <v>214</v>
      </c>
    </row>
    <row r="29" spans="1:21" ht="39">
      <c r="A29" s="61">
        <v>275323</v>
      </c>
      <c r="B29" s="60" t="s">
        <v>526</v>
      </c>
      <c r="C29" s="101" t="s">
        <v>242</v>
      </c>
      <c r="D29" s="102" t="s">
        <v>220</v>
      </c>
      <c r="E29" s="102">
        <v>59.3</v>
      </c>
      <c r="F29" s="102">
        <v>60.3</v>
      </c>
      <c r="G29" s="102">
        <v>63.2</v>
      </c>
      <c r="H29" s="102">
        <v>53</v>
      </c>
      <c r="I29" s="102" t="s">
        <v>218</v>
      </c>
      <c r="J29" s="102" t="s">
        <v>218</v>
      </c>
      <c r="K29" s="102" t="s">
        <v>214</v>
      </c>
      <c r="L29" s="103" t="s">
        <v>541</v>
      </c>
      <c r="M29" s="103" t="s">
        <v>214</v>
      </c>
      <c r="N29" s="103" t="s">
        <v>214</v>
      </c>
      <c r="O29" s="103" t="s">
        <v>214</v>
      </c>
      <c r="P29" s="103" t="s">
        <v>214</v>
      </c>
      <c r="Q29" s="103" t="s">
        <v>214</v>
      </c>
      <c r="R29" s="103" t="s">
        <v>214</v>
      </c>
      <c r="S29" s="103" t="s">
        <v>214</v>
      </c>
      <c r="T29" s="103" t="s">
        <v>214</v>
      </c>
      <c r="U29" s="103" t="s">
        <v>214</v>
      </c>
    </row>
    <row r="30" spans="1:21" ht="39">
      <c r="A30" s="61">
        <v>275083</v>
      </c>
      <c r="B30" s="60" t="s">
        <v>526</v>
      </c>
      <c r="C30" s="101" t="s">
        <v>243</v>
      </c>
      <c r="D30" s="102" t="s">
        <v>220</v>
      </c>
      <c r="E30" s="102">
        <v>58.4</v>
      </c>
      <c r="F30" s="102">
        <v>59.4</v>
      </c>
      <c r="G30" s="102">
        <v>62.8</v>
      </c>
      <c r="H30" s="102">
        <v>51</v>
      </c>
      <c r="I30" s="102" t="s">
        <v>218</v>
      </c>
      <c r="J30" s="102" t="s">
        <v>218</v>
      </c>
      <c r="K30" s="102" t="s">
        <v>214</v>
      </c>
      <c r="L30" s="103" t="s">
        <v>541</v>
      </c>
      <c r="M30" s="103" t="s">
        <v>530</v>
      </c>
      <c r="N30" s="103" t="s">
        <v>538</v>
      </c>
      <c r="O30" s="103" t="s">
        <v>542</v>
      </c>
      <c r="P30" s="103" t="s">
        <v>533</v>
      </c>
      <c r="Q30" s="103" t="s">
        <v>214</v>
      </c>
      <c r="R30" s="103" t="s">
        <v>214</v>
      </c>
      <c r="S30" s="103" t="s">
        <v>214</v>
      </c>
      <c r="T30" s="103" t="s">
        <v>214</v>
      </c>
      <c r="U30" s="103" t="s">
        <v>214</v>
      </c>
    </row>
    <row r="31" spans="1:21" ht="26.25">
      <c r="A31" s="61">
        <v>275660</v>
      </c>
      <c r="B31" s="60" t="s">
        <v>526</v>
      </c>
      <c r="C31" s="101" t="s">
        <v>244</v>
      </c>
      <c r="D31" s="102" t="s">
        <v>220</v>
      </c>
      <c r="E31" s="102">
        <v>65.099999999999994</v>
      </c>
      <c r="F31" s="102">
        <v>66.099999999999994</v>
      </c>
      <c r="G31" s="102">
        <v>62.5</v>
      </c>
      <c r="H31" s="102">
        <v>50</v>
      </c>
      <c r="I31" s="102" t="s">
        <v>215</v>
      </c>
      <c r="J31" s="102" t="s">
        <v>218</v>
      </c>
      <c r="K31" s="102" t="s">
        <v>214</v>
      </c>
      <c r="L31" s="103" t="s">
        <v>527</v>
      </c>
      <c r="M31" s="103" t="s">
        <v>530</v>
      </c>
      <c r="N31" s="103" t="s">
        <v>544</v>
      </c>
      <c r="O31" s="103" t="s">
        <v>532</v>
      </c>
      <c r="P31" s="103" t="s">
        <v>214</v>
      </c>
      <c r="Q31" s="103" t="s">
        <v>214</v>
      </c>
      <c r="R31" s="103" t="s">
        <v>214</v>
      </c>
      <c r="S31" s="103" t="s">
        <v>214</v>
      </c>
      <c r="T31" s="103" t="s">
        <v>214</v>
      </c>
      <c r="U31" s="103" t="s">
        <v>214</v>
      </c>
    </row>
    <row r="32" spans="1:21" ht="26.25">
      <c r="A32" s="61">
        <v>275060</v>
      </c>
      <c r="B32" s="60" t="s">
        <v>526</v>
      </c>
      <c r="C32" s="101" t="s">
        <v>246</v>
      </c>
      <c r="D32" s="102" t="s">
        <v>220</v>
      </c>
      <c r="E32" s="102">
        <v>67.7</v>
      </c>
      <c r="F32" s="102">
        <v>68.2</v>
      </c>
      <c r="G32" s="102">
        <v>64</v>
      </c>
      <c r="H32" s="102">
        <v>56</v>
      </c>
      <c r="I32" s="102" t="s">
        <v>215</v>
      </c>
      <c r="J32" s="102" t="s">
        <v>218</v>
      </c>
      <c r="K32" s="102" t="s">
        <v>214</v>
      </c>
      <c r="L32" s="103" t="s">
        <v>527</v>
      </c>
      <c r="M32" s="103" t="s">
        <v>214</v>
      </c>
      <c r="N32" s="103" t="s">
        <v>214</v>
      </c>
      <c r="O32" s="103" t="s">
        <v>214</v>
      </c>
      <c r="P32" s="103" t="s">
        <v>214</v>
      </c>
      <c r="Q32" s="103" t="s">
        <v>214</v>
      </c>
      <c r="R32" s="103" t="s">
        <v>214</v>
      </c>
      <c r="S32" s="103" t="s">
        <v>214</v>
      </c>
      <c r="T32" s="103" t="s">
        <v>214</v>
      </c>
      <c r="U32" s="103" t="s">
        <v>214</v>
      </c>
    </row>
    <row r="33" spans="1:21" ht="39">
      <c r="A33" s="61">
        <v>275092</v>
      </c>
      <c r="B33" s="60" t="s">
        <v>526</v>
      </c>
      <c r="C33" s="101" t="s">
        <v>248</v>
      </c>
      <c r="D33" s="102" t="s">
        <v>220</v>
      </c>
      <c r="E33" s="102">
        <v>59.5</v>
      </c>
      <c r="F33" s="102">
        <v>60.5</v>
      </c>
      <c r="G33" s="102">
        <v>63.1</v>
      </c>
      <c r="H33" s="102">
        <v>52</v>
      </c>
      <c r="I33" s="102" t="s">
        <v>218</v>
      </c>
      <c r="J33" s="102" t="s">
        <v>218</v>
      </c>
      <c r="K33" s="102" t="s">
        <v>214</v>
      </c>
      <c r="L33" s="103" t="s">
        <v>541</v>
      </c>
      <c r="M33" s="103" t="s">
        <v>214</v>
      </c>
      <c r="N33" s="103" t="s">
        <v>214</v>
      </c>
      <c r="O33" s="103" t="s">
        <v>214</v>
      </c>
      <c r="P33" s="103" t="s">
        <v>214</v>
      </c>
      <c r="Q33" s="103" t="s">
        <v>214</v>
      </c>
      <c r="R33" s="103" t="s">
        <v>214</v>
      </c>
      <c r="S33" s="103" t="s">
        <v>214</v>
      </c>
      <c r="T33" s="103" t="s">
        <v>214</v>
      </c>
      <c r="U33" s="103" t="s">
        <v>214</v>
      </c>
    </row>
    <row r="34" spans="1:21" ht="39">
      <c r="A34" s="61">
        <v>275082</v>
      </c>
      <c r="B34" s="60" t="s">
        <v>526</v>
      </c>
      <c r="C34" s="101" t="s">
        <v>249</v>
      </c>
      <c r="D34" s="102" t="s">
        <v>220</v>
      </c>
      <c r="E34" s="102">
        <v>59.4</v>
      </c>
      <c r="F34" s="102">
        <v>60.4</v>
      </c>
      <c r="G34" s="102">
        <v>63</v>
      </c>
      <c r="H34" s="102">
        <v>52</v>
      </c>
      <c r="I34" s="102" t="s">
        <v>218</v>
      </c>
      <c r="J34" s="102" t="s">
        <v>218</v>
      </c>
      <c r="K34" s="102" t="s">
        <v>214</v>
      </c>
      <c r="L34" s="103" t="s">
        <v>541</v>
      </c>
      <c r="M34" s="103" t="s">
        <v>530</v>
      </c>
      <c r="N34" s="103" t="s">
        <v>538</v>
      </c>
      <c r="O34" s="103" t="s">
        <v>542</v>
      </c>
      <c r="P34" s="103" t="s">
        <v>214</v>
      </c>
      <c r="Q34" s="103" t="s">
        <v>214</v>
      </c>
      <c r="R34" s="103" t="s">
        <v>214</v>
      </c>
      <c r="S34" s="103" t="s">
        <v>214</v>
      </c>
      <c r="T34" s="103" t="s">
        <v>214</v>
      </c>
      <c r="U34" s="103" t="s">
        <v>214</v>
      </c>
    </row>
    <row r="35" spans="1:21">
      <c r="A35" s="61">
        <v>275156</v>
      </c>
      <c r="B35" s="60" t="s">
        <v>526</v>
      </c>
      <c r="C35" s="101" t="s">
        <v>251</v>
      </c>
      <c r="D35" s="102" t="s">
        <v>220</v>
      </c>
      <c r="E35" s="102">
        <v>76.7</v>
      </c>
      <c r="F35" s="102">
        <v>77.2</v>
      </c>
      <c r="G35" s="102">
        <v>75</v>
      </c>
      <c r="H35" s="102">
        <v>93</v>
      </c>
      <c r="I35" s="102" t="s">
        <v>215</v>
      </c>
      <c r="J35" s="102" t="s">
        <v>218</v>
      </c>
      <c r="K35" s="102" t="s">
        <v>214</v>
      </c>
      <c r="L35" s="103" t="s">
        <v>535</v>
      </c>
      <c r="M35" s="103" t="s">
        <v>214</v>
      </c>
      <c r="N35" s="103" t="s">
        <v>214</v>
      </c>
      <c r="O35" s="103" t="s">
        <v>214</v>
      </c>
      <c r="P35" s="103" t="s">
        <v>214</v>
      </c>
      <c r="Q35" s="103" t="s">
        <v>214</v>
      </c>
      <c r="R35" s="103" t="s">
        <v>214</v>
      </c>
      <c r="S35" s="103" t="s">
        <v>214</v>
      </c>
      <c r="T35" s="103" t="s">
        <v>214</v>
      </c>
      <c r="U35" s="103" t="s">
        <v>214</v>
      </c>
    </row>
    <row r="36" spans="1:21" ht="51.75">
      <c r="A36" s="61">
        <v>275131</v>
      </c>
      <c r="B36" s="60" t="s">
        <v>526</v>
      </c>
      <c r="C36" s="101" t="s">
        <v>254</v>
      </c>
      <c r="D36" s="102" t="s">
        <v>220</v>
      </c>
      <c r="E36" s="102">
        <v>62.3</v>
      </c>
      <c r="F36" s="102">
        <v>63.3</v>
      </c>
      <c r="G36" s="102">
        <v>69.8</v>
      </c>
      <c r="H36" s="102">
        <v>81</v>
      </c>
      <c r="I36" s="102" t="s">
        <v>218</v>
      </c>
      <c r="J36" s="102" t="s">
        <v>218</v>
      </c>
      <c r="K36" s="102" t="s">
        <v>214</v>
      </c>
      <c r="L36" s="103" t="s">
        <v>539</v>
      </c>
      <c r="M36" s="103" t="s">
        <v>546</v>
      </c>
      <c r="N36" s="103" t="s">
        <v>531</v>
      </c>
      <c r="O36" s="103" t="s">
        <v>542</v>
      </c>
      <c r="P36" s="103" t="s">
        <v>214</v>
      </c>
      <c r="Q36" s="103" t="s">
        <v>214</v>
      </c>
      <c r="R36" s="103" t="s">
        <v>214</v>
      </c>
      <c r="S36" s="103" t="s">
        <v>214</v>
      </c>
      <c r="T36" s="103" t="s">
        <v>214</v>
      </c>
      <c r="U36" s="103" t="s">
        <v>214</v>
      </c>
    </row>
    <row r="37" spans="1:21" ht="39">
      <c r="A37" s="61">
        <v>275240</v>
      </c>
      <c r="B37" s="60" t="s">
        <v>526</v>
      </c>
      <c r="C37" s="101" t="s">
        <v>255</v>
      </c>
      <c r="D37" s="102" t="s">
        <v>220</v>
      </c>
      <c r="E37" s="102">
        <v>58.3</v>
      </c>
      <c r="F37" s="102">
        <v>59.3</v>
      </c>
      <c r="G37" s="102">
        <v>63.3</v>
      </c>
      <c r="H37" s="102">
        <v>53</v>
      </c>
      <c r="I37" s="102" t="s">
        <v>218</v>
      </c>
      <c r="J37" s="102" t="s">
        <v>218</v>
      </c>
      <c r="K37" s="102" t="s">
        <v>214</v>
      </c>
      <c r="L37" s="103" t="s">
        <v>541</v>
      </c>
      <c r="M37" s="103" t="s">
        <v>214</v>
      </c>
      <c r="N37" s="103" t="s">
        <v>214</v>
      </c>
      <c r="O37" s="103" t="s">
        <v>214</v>
      </c>
      <c r="P37" s="103" t="s">
        <v>214</v>
      </c>
      <c r="Q37" s="103" t="s">
        <v>214</v>
      </c>
      <c r="R37" s="103" t="s">
        <v>214</v>
      </c>
      <c r="S37" s="103" t="s">
        <v>214</v>
      </c>
      <c r="T37" s="103" t="s">
        <v>214</v>
      </c>
      <c r="U37" s="103" t="s">
        <v>214</v>
      </c>
    </row>
    <row r="38" spans="1:21" ht="26.25">
      <c r="A38" s="61">
        <v>275010</v>
      </c>
      <c r="B38" s="60" t="s">
        <v>526</v>
      </c>
      <c r="C38" s="101" t="s">
        <v>256</v>
      </c>
      <c r="D38" s="102" t="s">
        <v>220</v>
      </c>
      <c r="E38" s="102">
        <v>65.7</v>
      </c>
      <c r="F38" s="102">
        <v>66.7</v>
      </c>
      <c r="G38" s="102">
        <v>70.5</v>
      </c>
      <c r="H38" s="102">
        <v>82</v>
      </c>
      <c r="I38" s="102" t="s">
        <v>218</v>
      </c>
      <c r="J38" s="102" t="s">
        <v>218</v>
      </c>
      <c r="K38" s="102" t="s">
        <v>214</v>
      </c>
      <c r="L38" s="103" t="s">
        <v>539</v>
      </c>
      <c r="M38" s="103" t="s">
        <v>214</v>
      </c>
      <c r="N38" s="103" t="s">
        <v>214</v>
      </c>
      <c r="O38" s="103" t="s">
        <v>214</v>
      </c>
      <c r="P38" s="103" t="s">
        <v>214</v>
      </c>
      <c r="Q38" s="103" t="s">
        <v>214</v>
      </c>
      <c r="R38" s="103" t="s">
        <v>214</v>
      </c>
      <c r="S38" s="103" t="s">
        <v>214</v>
      </c>
      <c r="T38" s="103" t="s">
        <v>214</v>
      </c>
      <c r="U38" s="103" t="s">
        <v>214</v>
      </c>
    </row>
    <row r="39" spans="1:21">
      <c r="A39" s="61">
        <v>275212</v>
      </c>
      <c r="B39" s="60" t="s">
        <v>526</v>
      </c>
      <c r="C39" s="101" t="s">
        <v>258</v>
      </c>
      <c r="D39" s="102" t="s">
        <v>220</v>
      </c>
      <c r="E39" s="102">
        <v>73.7</v>
      </c>
      <c r="F39" s="102">
        <v>74.2</v>
      </c>
      <c r="G39" s="102">
        <v>71.400000000000006</v>
      </c>
      <c r="H39" s="102">
        <v>85</v>
      </c>
      <c r="I39" s="102" t="s">
        <v>215</v>
      </c>
      <c r="J39" s="102" t="s">
        <v>218</v>
      </c>
      <c r="K39" s="102" t="s">
        <v>214</v>
      </c>
      <c r="L39" s="103" t="s">
        <v>534</v>
      </c>
      <c r="M39" s="103" t="s">
        <v>214</v>
      </c>
      <c r="N39" s="103" t="s">
        <v>214</v>
      </c>
      <c r="O39" s="103" t="s">
        <v>214</v>
      </c>
      <c r="P39" s="103" t="s">
        <v>214</v>
      </c>
      <c r="Q39" s="103" t="s">
        <v>214</v>
      </c>
      <c r="R39" s="103" t="s">
        <v>214</v>
      </c>
      <c r="S39" s="103" t="s">
        <v>214</v>
      </c>
      <c r="T39" s="103" t="s">
        <v>214</v>
      </c>
      <c r="U39" s="103" t="s">
        <v>214</v>
      </c>
    </row>
    <row r="40" spans="1:21" ht="39">
      <c r="A40" s="61">
        <v>275011</v>
      </c>
      <c r="B40" s="60" t="s">
        <v>526</v>
      </c>
      <c r="C40" s="101" t="s">
        <v>260</v>
      </c>
      <c r="D40" s="102" t="s">
        <v>220</v>
      </c>
      <c r="E40" s="102">
        <v>65.2</v>
      </c>
      <c r="F40" s="102">
        <v>66.2</v>
      </c>
      <c r="G40" s="102">
        <v>66.7</v>
      </c>
      <c r="H40" s="102">
        <v>67</v>
      </c>
      <c r="I40" s="102" t="s">
        <v>218</v>
      </c>
      <c r="J40" s="102" t="s">
        <v>218</v>
      </c>
      <c r="K40" s="102" t="s">
        <v>214</v>
      </c>
      <c r="L40" s="103" t="s">
        <v>541</v>
      </c>
      <c r="M40" s="103" t="s">
        <v>530</v>
      </c>
      <c r="N40" s="103" t="s">
        <v>544</v>
      </c>
      <c r="O40" s="103" t="s">
        <v>542</v>
      </c>
      <c r="P40" s="103" t="s">
        <v>214</v>
      </c>
      <c r="Q40" s="103" t="s">
        <v>214</v>
      </c>
      <c r="R40" s="103" t="s">
        <v>214</v>
      </c>
      <c r="S40" s="103" t="s">
        <v>214</v>
      </c>
      <c r="T40" s="103" t="s">
        <v>214</v>
      </c>
      <c r="U40" s="103" t="s">
        <v>214</v>
      </c>
    </row>
    <row r="41" spans="1:21" ht="26.25">
      <c r="A41" s="61">
        <v>275250</v>
      </c>
      <c r="B41" s="60" t="s">
        <v>526</v>
      </c>
      <c r="C41" s="101" t="s">
        <v>262</v>
      </c>
      <c r="D41" s="102" t="s">
        <v>220</v>
      </c>
      <c r="E41" s="102">
        <v>75.2</v>
      </c>
      <c r="F41" s="102">
        <v>75.7</v>
      </c>
      <c r="G41" s="102">
        <v>76.7</v>
      </c>
      <c r="H41" s="102">
        <v>95</v>
      </c>
      <c r="I41" s="102" t="s">
        <v>218</v>
      </c>
      <c r="J41" s="102" t="s">
        <v>218</v>
      </c>
      <c r="K41" s="102" t="s">
        <v>214</v>
      </c>
      <c r="L41" s="103" t="s">
        <v>528</v>
      </c>
      <c r="M41" s="103" t="s">
        <v>529</v>
      </c>
      <c r="N41" s="103" t="s">
        <v>214</v>
      </c>
      <c r="O41" s="103" t="s">
        <v>214</v>
      </c>
      <c r="P41" s="103" t="s">
        <v>214</v>
      </c>
      <c r="Q41" s="103" t="s">
        <v>214</v>
      </c>
      <c r="R41" s="103" t="s">
        <v>214</v>
      </c>
      <c r="S41" s="103" t="s">
        <v>214</v>
      </c>
      <c r="T41" s="103" t="s">
        <v>214</v>
      </c>
      <c r="U41" s="103" t="s">
        <v>214</v>
      </c>
    </row>
    <row r="42" spans="1:21" ht="26.25">
      <c r="A42" s="61">
        <v>275270</v>
      </c>
      <c r="B42" s="60" t="s">
        <v>526</v>
      </c>
      <c r="C42" s="101" t="s">
        <v>263</v>
      </c>
      <c r="D42" s="102" t="s">
        <v>220</v>
      </c>
      <c r="E42" s="102">
        <v>55.1</v>
      </c>
      <c r="F42" s="102">
        <v>56.1</v>
      </c>
      <c r="G42" s="102">
        <v>54</v>
      </c>
      <c r="H42" s="102">
        <v>19</v>
      </c>
      <c r="I42" s="102" t="s">
        <v>215</v>
      </c>
      <c r="J42" s="102" t="s">
        <v>218</v>
      </c>
      <c r="K42" s="102" t="s">
        <v>214</v>
      </c>
      <c r="L42" s="103" t="s">
        <v>527</v>
      </c>
      <c r="M42" s="103" t="s">
        <v>530</v>
      </c>
      <c r="N42" s="103" t="s">
        <v>538</v>
      </c>
      <c r="O42" s="103" t="s">
        <v>536</v>
      </c>
      <c r="P42" s="103" t="s">
        <v>533</v>
      </c>
      <c r="Q42" s="103" t="s">
        <v>214</v>
      </c>
      <c r="R42" s="103" t="s">
        <v>214</v>
      </c>
      <c r="S42" s="103" t="s">
        <v>214</v>
      </c>
      <c r="T42" s="103" t="s">
        <v>214</v>
      </c>
      <c r="U42" s="103" t="s">
        <v>214</v>
      </c>
    </row>
    <row r="43" spans="1:21" ht="51.75">
      <c r="A43" s="61">
        <v>275290</v>
      </c>
      <c r="B43" s="60" t="s">
        <v>526</v>
      </c>
      <c r="C43" s="101" t="s">
        <v>264</v>
      </c>
      <c r="D43" s="102" t="s">
        <v>220</v>
      </c>
      <c r="E43" s="102">
        <v>64.8</v>
      </c>
      <c r="F43" s="102">
        <v>65.8</v>
      </c>
      <c r="G43" s="102">
        <v>54.3</v>
      </c>
      <c r="H43" s="102">
        <v>20</v>
      </c>
      <c r="I43" s="102" t="s">
        <v>215</v>
      </c>
      <c r="J43" s="102" t="s">
        <v>218</v>
      </c>
      <c r="K43" s="102" t="s">
        <v>214</v>
      </c>
      <c r="L43" s="103" t="s">
        <v>527</v>
      </c>
      <c r="M43" s="103" t="s">
        <v>530</v>
      </c>
      <c r="N43" s="103" t="s">
        <v>538</v>
      </c>
      <c r="O43" s="103" t="s">
        <v>536</v>
      </c>
      <c r="P43" s="103" t="s">
        <v>543</v>
      </c>
      <c r="Q43" s="103" t="s">
        <v>214</v>
      </c>
      <c r="R43" s="103" t="s">
        <v>214</v>
      </c>
      <c r="S43" s="103" t="s">
        <v>214</v>
      </c>
      <c r="T43" s="103" t="s">
        <v>214</v>
      </c>
      <c r="U43" s="103" t="s">
        <v>214</v>
      </c>
    </row>
    <row r="44" spans="1:21" ht="39">
      <c r="A44" s="61">
        <v>275058</v>
      </c>
      <c r="B44" s="60" t="s">
        <v>526</v>
      </c>
      <c r="C44" s="101" t="s">
        <v>267</v>
      </c>
      <c r="D44" s="102" t="s">
        <v>220</v>
      </c>
      <c r="E44" s="102">
        <v>60.5</v>
      </c>
      <c r="F44" s="102">
        <v>61.5</v>
      </c>
      <c r="G44" s="102">
        <v>61.7</v>
      </c>
      <c r="H44" s="102">
        <v>46</v>
      </c>
      <c r="I44" s="102" t="s">
        <v>218</v>
      </c>
      <c r="J44" s="102" t="s">
        <v>218</v>
      </c>
      <c r="K44" s="102" t="s">
        <v>214</v>
      </c>
      <c r="L44" s="103" t="s">
        <v>541</v>
      </c>
      <c r="M44" s="103" t="s">
        <v>214</v>
      </c>
      <c r="N44" s="103" t="s">
        <v>214</v>
      </c>
      <c r="O44" s="103" t="s">
        <v>214</v>
      </c>
      <c r="P44" s="103" t="s">
        <v>214</v>
      </c>
      <c r="Q44" s="103" t="s">
        <v>214</v>
      </c>
      <c r="R44" s="103" t="s">
        <v>214</v>
      </c>
      <c r="S44" s="103" t="s">
        <v>214</v>
      </c>
      <c r="T44" s="103" t="s">
        <v>214</v>
      </c>
      <c r="U44" s="103" t="s">
        <v>214</v>
      </c>
    </row>
    <row r="45" spans="1:21" ht="77.25">
      <c r="A45" s="61">
        <v>275061</v>
      </c>
      <c r="B45" s="60" t="s">
        <v>526</v>
      </c>
      <c r="C45" s="101" t="s">
        <v>268</v>
      </c>
      <c r="D45" s="102" t="s">
        <v>220</v>
      </c>
      <c r="E45" s="102">
        <v>59.5</v>
      </c>
      <c r="F45" s="102">
        <v>60.5</v>
      </c>
      <c r="G45" s="102">
        <v>61</v>
      </c>
      <c r="H45" s="102">
        <v>42</v>
      </c>
      <c r="I45" s="102" t="s">
        <v>218</v>
      </c>
      <c r="J45" s="102" t="s">
        <v>218</v>
      </c>
      <c r="K45" s="102" t="s">
        <v>214</v>
      </c>
      <c r="L45" s="103" t="s">
        <v>541</v>
      </c>
      <c r="M45" s="103" t="s">
        <v>530</v>
      </c>
      <c r="N45" s="103" t="s">
        <v>538</v>
      </c>
      <c r="O45" s="103" t="s">
        <v>542</v>
      </c>
      <c r="P45" s="103" t="s">
        <v>547</v>
      </c>
      <c r="Q45" s="103" t="s">
        <v>214</v>
      </c>
      <c r="R45" s="103" t="s">
        <v>214</v>
      </c>
      <c r="S45" s="103" t="s">
        <v>214</v>
      </c>
      <c r="T45" s="103" t="s">
        <v>214</v>
      </c>
      <c r="U45" s="103" t="s">
        <v>214</v>
      </c>
    </row>
    <row r="46" spans="1:21" ht="26.25">
      <c r="A46" s="61">
        <v>275013</v>
      </c>
      <c r="B46" s="60" t="s">
        <v>526</v>
      </c>
      <c r="C46" s="101" t="s">
        <v>269</v>
      </c>
      <c r="D46" s="102" t="s">
        <v>220</v>
      </c>
      <c r="E46" s="102">
        <v>89</v>
      </c>
      <c r="F46" s="102">
        <v>89.5</v>
      </c>
      <c r="G46" s="102">
        <v>91.6</v>
      </c>
      <c r="H46" s="102">
        <v>99</v>
      </c>
      <c r="I46" s="102" t="s">
        <v>218</v>
      </c>
      <c r="J46" s="102" t="s">
        <v>218</v>
      </c>
      <c r="K46" s="102" t="s">
        <v>214</v>
      </c>
      <c r="L46" s="103" t="s">
        <v>528</v>
      </c>
      <c r="M46" s="103" t="s">
        <v>529</v>
      </c>
      <c r="N46" s="103" t="s">
        <v>214</v>
      </c>
      <c r="O46" s="103" t="s">
        <v>214</v>
      </c>
      <c r="P46" s="103" t="s">
        <v>214</v>
      </c>
      <c r="Q46" s="103" t="s">
        <v>214</v>
      </c>
      <c r="R46" s="103" t="s">
        <v>214</v>
      </c>
      <c r="S46" s="103" t="s">
        <v>214</v>
      </c>
      <c r="T46" s="103" t="s">
        <v>214</v>
      </c>
      <c r="U46" s="103" t="s">
        <v>214</v>
      </c>
    </row>
    <row r="47" spans="1:21" ht="64.5">
      <c r="A47" s="61">
        <v>275014</v>
      </c>
      <c r="B47" s="60" t="s">
        <v>526</v>
      </c>
      <c r="C47" s="101" t="s">
        <v>270</v>
      </c>
      <c r="D47" s="102" t="s">
        <v>220</v>
      </c>
      <c r="E47" s="102">
        <v>61.4</v>
      </c>
      <c r="F47" s="102">
        <v>62.4</v>
      </c>
      <c r="G47" s="102">
        <v>59.7</v>
      </c>
      <c r="H47" s="102">
        <v>37</v>
      </c>
      <c r="I47" s="102" t="s">
        <v>215</v>
      </c>
      <c r="J47" s="102" t="s">
        <v>218</v>
      </c>
      <c r="K47" s="102" t="s">
        <v>214</v>
      </c>
      <c r="L47" s="103" t="s">
        <v>527</v>
      </c>
      <c r="M47" s="103" t="s">
        <v>530</v>
      </c>
      <c r="N47" s="103" t="s">
        <v>538</v>
      </c>
      <c r="O47" s="103" t="s">
        <v>536</v>
      </c>
      <c r="P47" s="103" t="s">
        <v>545</v>
      </c>
      <c r="Q47" s="103" t="s">
        <v>214</v>
      </c>
      <c r="R47" s="103" t="s">
        <v>214</v>
      </c>
      <c r="S47" s="103" t="s">
        <v>214</v>
      </c>
      <c r="T47" s="103" t="s">
        <v>214</v>
      </c>
      <c r="U47" s="103" t="s">
        <v>214</v>
      </c>
    </row>
    <row r="48" spans="1:21" ht="26.25">
      <c r="A48" s="61">
        <v>275115</v>
      </c>
      <c r="B48" s="60" t="s">
        <v>526</v>
      </c>
      <c r="C48" s="101" t="s">
        <v>271</v>
      </c>
      <c r="D48" s="102" t="s">
        <v>220</v>
      </c>
      <c r="E48" s="102">
        <v>55.1</v>
      </c>
      <c r="F48" s="102">
        <v>56.1</v>
      </c>
      <c r="G48" s="102">
        <v>55.4</v>
      </c>
      <c r="H48" s="102">
        <v>22</v>
      </c>
      <c r="I48" s="102" t="s">
        <v>215</v>
      </c>
      <c r="J48" s="102" t="s">
        <v>218</v>
      </c>
      <c r="K48" s="102" t="s">
        <v>214</v>
      </c>
      <c r="L48" s="103" t="s">
        <v>527</v>
      </c>
      <c r="M48" s="103" t="s">
        <v>530</v>
      </c>
      <c r="N48" s="103" t="s">
        <v>538</v>
      </c>
      <c r="O48" s="103" t="s">
        <v>536</v>
      </c>
      <c r="P48" s="103" t="s">
        <v>214</v>
      </c>
      <c r="Q48" s="103" t="s">
        <v>214</v>
      </c>
      <c r="R48" s="103" t="s">
        <v>214</v>
      </c>
      <c r="S48" s="103" t="s">
        <v>214</v>
      </c>
      <c r="T48" s="103" t="s">
        <v>214</v>
      </c>
      <c r="U48" s="103" t="s">
        <v>214</v>
      </c>
    </row>
    <row r="49" spans="1:21" ht="26.25">
      <c r="A49" s="61">
        <v>275121</v>
      </c>
      <c r="B49" s="60" t="s">
        <v>526</v>
      </c>
      <c r="C49" s="101" t="s">
        <v>272</v>
      </c>
      <c r="D49" s="102" t="s">
        <v>220</v>
      </c>
      <c r="E49" s="102">
        <v>69.599999999999994</v>
      </c>
      <c r="F49" s="102">
        <v>70.099999999999994</v>
      </c>
      <c r="G49" s="102">
        <v>71</v>
      </c>
      <c r="H49" s="102">
        <v>83</v>
      </c>
      <c r="I49" s="102" t="s">
        <v>218</v>
      </c>
      <c r="J49" s="102" t="s">
        <v>218</v>
      </c>
      <c r="K49" s="102" t="s">
        <v>214</v>
      </c>
      <c r="L49" s="103" t="s">
        <v>539</v>
      </c>
      <c r="M49" s="103" t="s">
        <v>214</v>
      </c>
      <c r="N49" s="103" t="s">
        <v>214</v>
      </c>
      <c r="O49" s="103" t="s">
        <v>214</v>
      </c>
      <c r="P49" s="103" t="s">
        <v>214</v>
      </c>
      <c r="Q49" s="103" t="s">
        <v>214</v>
      </c>
      <c r="R49" s="103" t="s">
        <v>214</v>
      </c>
      <c r="S49" s="103" t="s">
        <v>214</v>
      </c>
      <c r="T49" s="103" t="s">
        <v>214</v>
      </c>
      <c r="U49" s="103" t="s">
        <v>214</v>
      </c>
    </row>
    <row r="50" spans="1:21" ht="26.25">
      <c r="A50" s="61">
        <v>275048</v>
      </c>
      <c r="B50" s="60" t="s">
        <v>526</v>
      </c>
      <c r="C50" s="101" t="s">
        <v>273</v>
      </c>
      <c r="D50" s="102" t="s">
        <v>220</v>
      </c>
      <c r="E50" s="102">
        <v>65.099999999999994</v>
      </c>
      <c r="F50" s="102">
        <v>66.099999999999994</v>
      </c>
      <c r="G50" s="102">
        <v>68.5</v>
      </c>
      <c r="H50" s="102">
        <v>75</v>
      </c>
      <c r="I50" s="102" t="s">
        <v>218</v>
      </c>
      <c r="J50" s="102" t="s">
        <v>218</v>
      </c>
      <c r="K50" s="102" t="s">
        <v>214</v>
      </c>
      <c r="L50" s="103" t="s">
        <v>539</v>
      </c>
      <c r="M50" s="103" t="s">
        <v>214</v>
      </c>
      <c r="N50" s="103" t="s">
        <v>214</v>
      </c>
      <c r="O50" s="103" t="s">
        <v>214</v>
      </c>
      <c r="P50" s="103" t="s">
        <v>214</v>
      </c>
      <c r="Q50" s="103" t="s">
        <v>214</v>
      </c>
      <c r="R50" s="103" t="s">
        <v>214</v>
      </c>
      <c r="S50" s="103" t="s">
        <v>214</v>
      </c>
      <c r="T50" s="103" t="s">
        <v>214</v>
      </c>
      <c r="U50" s="103" t="s">
        <v>214</v>
      </c>
    </row>
    <row r="51" spans="1:21" ht="39">
      <c r="A51" s="61">
        <v>275300</v>
      </c>
      <c r="B51" s="60" t="s">
        <v>526</v>
      </c>
      <c r="C51" s="101" t="s">
        <v>274</v>
      </c>
      <c r="D51" s="102" t="s">
        <v>220</v>
      </c>
      <c r="E51" s="102">
        <v>57.6</v>
      </c>
      <c r="F51" s="102">
        <v>58.6</v>
      </c>
      <c r="G51" s="102">
        <v>60.8</v>
      </c>
      <c r="H51" s="102">
        <v>42</v>
      </c>
      <c r="I51" s="102" t="s">
        <v>218</v>
      </c>
      <c r="J51" s="102" t="s">
        <v>218</v>
      </c>
      <c r="K51" s="102" t="s">
        <v>214</v>
      </c>
      <c r="L51" s="103" t="s">
        <v>541</v>
      </c>
      <c r="M51" s="103" t="s">
        <v>214</v>
      </c>
      <c r="N51" s="103" t="s">
        <v>214</v>
      </c>
      <c r="O51" s="103" t="s">
        <v>214</v>
      </c>
      <c r="P51" s="103" t="s">
        <v>214</v>
      </c>
      <c r="Q51" s="103" t="s">
        <v>214</v>
      </c>
      <c r="R51" s="103" t="s">
        <v>214</v>
      </c>
      <c r="S51" s="103" t="s">
        <v>214</v>
      </c>
      <c r="T51" s="103" t="s">
        <v>214</v>
      </c>
      <c r="U51" s="103" t="s">
        <v>214</v>
      </c>
    </row>
    <row r="52" spans="1:21">
      <c r="A52" s="61">
        <v>275095</v>
      </c>
      <c r="B52" s="60" t="s">
        <v>526</v>
      </c>
      <c r="C52" s="101" t="s">
        <v>276</v>
      </c>
      <c r="D52" s="102" t="s">
        <v>220</v>
      </c>
      <c r="E52" s="102">
        <v>77.900000000000006</v>
      </c>
      <c r="F52" s="102">
        <v>78.400000000000006</v>
      </c>
      <c r="G52" s="102">
        <v>78.099999999999994</v>
      </c>
      <c r="H52" s="102">
        <v>98</v>
      </c>
      <c r="I52" s="102" t="s">
        <v>215</v>
      </c>
      <c r="J52" s="102" t="s">
        <v>218</v>
      </c>
      <c r="K52" s="102" t="s">
        <v>214</v>
      </c>
      <c r="L52" s="103" t="s">
        <v>535</v>
      </c>
      <c r="M52" s="103" t="s">
        <v>214</v>
      </c>
      <c r="N52" s="103" t="s">
        <v>214</v>
      </c>
      <c r="O52" s="103" t="s">
        <v>214</v>
      </c>
      <c r="P52" s="103" t="s">
        <v>214</v>
      </c>
      <c r="Q52" s="103" t="s">
        <v>214</v>
      </c>
      <c r="R52" s="103" t="s">
        <v>214</v>
      </c>
      <c r="S52" s="103" t="s">
        <v>214</v>
      </c>
      <c r="T52" s="103" t="s">
        <v>214</v>
      </c>
      <c r="U52" s="103" t="s">
        <v>214</v>
      </c>
    </row>
    <row r="53" spans="1:21" ht="39">
      <c r="A53" s="61">
        <v>275076</v>
      </c>
      <c r="B53" s="60" t="s">
        <v>526</v>
      </c>
      <c r="C53" s="101" t="s">
        <v>277</v>
      </c>
      <c r="D53" s="102" t="s">
        <v>220</v>
      </c>
      <c r="E53" s="102">
        <v>62.9</v>
      </c>
      <c r="F53" s="102">
        <v>63.9</v>
      </c>
      <c r="G53" s="102">
        <v>64.5</v>
      </c>
      <c r="H53" s="102">
        <v>58</v>
      </c>
      <c r="I53" s="102" t="s">
        <v>218</v>
      </c>
      <c r="J53" s="102" t="s">
        <v>218</v>
      </c>
      <c r="K53" s="102" t="s">
        <v>214</v>
      </c>
      <c r="L53" s="103" t="s">
        <v>541</v>
      </c>
      <c r="M53" s="103" t="s">
        <v>530</v>
      </c>
      <c r="N53" s="103" t="s">
        <v>531</v>
      </c>
      <c r="O53" s="103" t="s">
        <v>542</v>
      </c>
      <c r="P53" s="103" t="s">
        <v>533</v>
      </c>
      <c r="Q53" s="103" t="s">
        <v>214</v>
      </c>
      <c r="R53" s="103" t="s">
        <v>214</v>
      </c>
      <c r="S53" s="103" t="s">
        <v>214</v>
      </c>
      <c r="T53" s="103" t="s">
        <v>214</v>
      </c>
      <c r="U53" s="103" t="s">
        <v>214</v>
      </c>
    </row>
    <row r="54" spans="1:21" ht="39">
      <c r="A54" s="61">
        <v>275325</v>
      </c>
      <c r="B54" s="60" t="s">
        <v>526</v>
      </c>
      <c r="C54" s="101" t="s">
        <v>279</v>
      </c>
      <c r="D54" s="102" t="s">
        <v>220</v>
      </c>
      <c r="E54" s="102">
        <v>49.9</v>
      </c>
      <c r="F54" s="102">
        <v>50.9</v>
      </c>
      <c r="G54" s="102">
        <v>53.6</v>
      </c>
      <c r="H54" s="102">
        <v>18</v>
      </c>
      <c r="I54" s="102" t="s">
        <v>218</v>
      </c>
      <c r="J54" s="102" t="s">
        <v>218</v>
      </c>
      <c r="K54" s="102" t="s">
        <v>214</v>
      </c>
      <c r="L54" s="103" t="s">
        <v>541</v>
      </c>
      <c r="M54" s="103" t="s">
        <v>530</v>
      </c>
      <c r="N54" s="103" t="s">
        <v>538</v>
      </c>
      <c r="O54" s="103" t="s">
        <v>214</v>
      </c>
      <c r="P54" s="103" t="s">
        <v>533</v>
      </c>
      <c r="Q54" s="103" t="s">
        <v>214</v>
      </c>
      <c r="R54" s="103" t="s">
        <v>214</v>
      </c>
      <c r="S54" s="103" t="s">
        <v>214</v>
      </c>
      <c r="T54" s="103" t="s">
        <v>214</v>
      </c>
      <c r="U54" s="103" t="s">
        <v>214</v>
      </c>
    </row>
    <row r="55" spans="1:21" ht="26.25">
      <c r="A55" s="61">
        <v>275166</v>
      </c>
      <c r="B55" s="60" t="s">
        <v>526</v>
      </c>
      <c r="C55" s="101" t="s">
        <v>281</v>
      </c>
      <c r="D55" s="102" t="s">
        <v>220</v>
      </c>
      <c r="E55" s="102">
        <v>67.3</v>
      </c>
      <c r="F55" s="102">
        <v>67.8</v>
      </c>
      <c r="G55" s="102">
        <v>68.7</v>
      </c>
      <c r="H55" s="102">
        <v>76</v>
      </c>
      <c r="I55" s="102" t="s">
        <v>218</v>
      </c>
      <c r="J55" s="102" t="s">
        <v>218</v>
      </c>
      <c r="K55" s="102" t="s">
        <v>214</v>
      </c>
      <c r="L55" s="103" t="s">
        <v>539</v>
      </c>
      <c r="M55" s="103" t="s">
        <v>214</v>
      </c>
      <c r="N55" s="103" t="s">
        <v>214</v>
      </c>
      <c r="O55" s="103" t="s">
        <v>214</v>
      </c>
      <c r="P55" s="103" t="s">
        <v>214</v>
      </c>
      <c r="Q55" s="103" t="s">
        <v>214</v>
      </c>
      <c r="R55" s="103" t="s">
        <v>214</v>
      </c>
      <c r="S55" s="103" t="s">
        <v>214</v>
      </c>
      <c r="T55" s="103" t="s">
        <v>214</v>
      </c>
      <c r="U55" s="103" t="s">
        <v>214</v>
      </c>
    </row>
    <row r="56" spans="1:21" ht="39">
      <c r="A56" s="61">
        <v>275106</v>
      </c>
      <c r="B56" s="60" t="s">
        <v>526</v>
      </c>
      <c r="C56" s="101" t="s">
        <v>284</v>
      </c>
      <c r="D56" s="102" t="s">
        <v>220</v>
      </c>
      <c r="E56" s="102">
        <v>58</v>
      </c>
      <c r="F56" s="102">
        <v>59</v>
      </c>
      <c r="G56" s="102">
        <v>60.8</v>
      </c>
      <c r="H56" s="102">
        <v>42</v>
      </c>
      <c r="I56" s="102" t="s">
        <v>218</v>
      </c>
      <c r="J56" s="102" t="s">
        <v>218</v>
      </c>
      <c r="K56" s="102" t="s">
        <v>214</v>
      </c>
      <c r="L56" s="103" t="s">
        <v>541</v>
      </c>
      <c r="M56" s="103" t="s">
        <v>214</v>
      </c>
      <c r="N56" s="103" t="s">
        <v>214</v>
      </c>
      <c r="O56" s="103" t="s">
        <v>214</v>
      </c>
      <c r="P56" s="103" t="s">
        <v>214</v>
      </c>
      <c r="Q56" s="103" t="s">
        <v>214</v>
      </c>
      <c r="R56" s="103" t="s">
        <v>214</v>
      </c>
      <c r="S56" s="103" t="s">
        <v>214</v>
      </c>
      <c r="T56" s="103" t="s">
        <v>214</v>
      </c>
      <c r="U56" s="103" t="s">
        <v>214</v>
      </c>
    </row>
    <row r="57" spans="1:21" ht="26.25">
      <c r="A57" s="61">
        <v>275720</v>
      </c>
      <c r="B57" s="60" t="s">
        <v>526</v>
      </c>
      <c r="C57" s="101" t="s">
        <v>286</v>
      </c>
      <c r="D57" s="102" t="s">
        <v>220</v>
      </c>
      <c r="E57" s="102">
        <v>68.099999999999994</v>
      </c>
      <c r="F57" s="102">
        <v>68.599999999999994</v>
      </c>
      <c r="G57" s="102">
        <v>69.8</v>
      </c>
      <c r="H57" s="102">
        <v>81</v>
      </c>
      <c r="I57" s="102" t="s">
        <v>218</v>
      </c>
      <c r="J57" s="102" t="s">
        <v>218</v>
      </c>
      <c r="K57" s="102" t="s">
        <v>214</v>
      </c>
      <c r="L57" s="103" t="s">
        <v>539</v>
      </c>
      <c r="M57" s="103" t="s">
        <v>214</v>
      </c>
      <c r="N57" s="103" t="s">
        <v>214</v>
      </c>
      <c r="O57" s="103" t="s">
        <v>214</v>
      </c>
      <c r="P57" s="103" t="s">
        <v>214</v>
      </c>
      <c r="Q57" s="103" t="s">
        <v>214</v>
      </c>
      <c r="R57" s="103" t="s">
        <v>214</v>
      </c>
      <c r="S57" s="103" t="s">
        <v>214</v>
      </c>
      <c r="T57" s="103" t="s">
        <v>214</v>
      </c>
      <c r="U57" s="103" t="s">
        <v>214</v>
      </c>
    </row>
    <row r="58" spans="1:21" ht="39">
      <c r="A58" s="61">
        <v>275059</v>
      </c>
      <c r="B58" s="60" t="s">
        <v>526</v>
      </c>
      <c r="C58" s="101" t="s">
        <v>287</v>
      </c>
      <c r="D58" s="102" t="s">
        <v>220</v>
      </c>
      <c r="E58" s="102">
        <v>62.4</v>
      </c>
      <c r="F58" s="102">
        <v>63.4</v>
      </c>
      <c r="G58" s="102">
        <v>66.400000000000006</v>
      </c>
      <c r="H58" s="102">
        <v>66</v>
      </c>
      <c r="I58" s="102" t="s">
        <v>218</v>
      </c>
      <c r="J58" s="102" t="s">
        <v>218</v>
      </c>
      <c r="K58" s="102" t="s">
        <v>214</v>
      </c>
      <c r="L58" s="103" t="s">
        <v>541</v>
      </c>
      <c r="M58" s="103" t="s">
        <v>214</v>
      </c>
      <c r="N58" s="103" t="s">
        <v>214</v>
      </c>
      <c r="O58" s="103" t="s">
        <v>214</v>
      </c>
      <c r="P58" s="103" t="s">
        <v>214</v>
      </c>
      <c r="Q58" s="103" t="s">
        <v>214</v>
      </c>
      <c r="R58" s="103" t="s">
        <v>214</v>
      </c>
      <c r="S58" s="103" t="s">
        <v>214</v>
      </c>
      <c r="T58" s="103" t="s">
        <v>214</v>
      </c>
      <c r="U58" s="103" t="s">
        <v>214</v>
      </c>
    </row>
    <row r="59" spans="1:21" ht="26.25">
      <c r="A59" s="61">
        <v>275079</v>
      </c>
      <c r="B59" s="60" t="s">
        <v>526</v>
      </c>
      <c r="C59" s="101" t="s">
        <v>288</v>
      </c>
      <c r="D59" s="102" t="s">
        <v>220</v>
      </c>
      <c r="E59" s="102">
        <v>64</v>
      </c>
      <c r="F59" s="102">
        <v>65</v>
      </c>
      <c r="G59" s="102">
        <v>60.7</v>
      </c>
      <c r="H59" s="102">
        <v>41</v>
      </c>
      <c r="I59" s="102" t="s">
        <v>215</v>
      </c>
      <c r="J59" s="102" t="s">
        <v>218</v>
      </c>
      <c r="K59" s="102" t="s">
        <v>214</v>
      </c>
      <c r="L59" s="103" t="s">
        <v>527</v>
      </c>
      <c r="M59" s="103" t="s">
        <v>530</v>
      </c>
      <c r="N59" s="103" t="s">
        <v>531</v>
      </c>
      <c r="O59" s="103" t="s">
        <v>536</v>
      </c>
      <c r="P59" s="103" t="s">
        <v>214</v>
      </c>
      <c r="Q59" s="103" t="s">
        <v>214</v>
      </c>
      <c r="R59" s="103" t="s">
        <v>214</v>
      </c>
      <c r="S59" s="103" t="s">
        <v>214</v>
      </c>
      <c r="T59" s="103" t="s">
        <v>214</v>
      </c>
      <c r="U59" s="103" t="s">
        <v>214</v>
      </c>
    </row>
    <row r="60" spans="1:21" ht="26.25">
      <c r="A60" s="61">
        <v>275432</v>
      </c>
      <c r="B60" s="60" t="s">
        <v>526</v>
      </c>
      <c r="C60" s="101" t="s">
        <v>289</v>
      </c>
      <c r="D60" s="102" t="s">
        <v>220</v>
      </c>
      <c r="E60" s="102">
        <v>50.5</v>
      </c>
      <c r="F60" s="102">
        <v>51.5</v>
      </c>
      <c r="G60" s="102">
        <v>50.6</v>
      </c>
      <c r="H60" s="102">
        <v>9</v>
      </c>
      <c r="I60" s="102" t="s">
        <v>215</v>
      </c>
      <c r="J60" s="102" t="s">
        <v>218</v>
      </c>
      <c r="K60" s="102" t="s">
        <v>214</v>
      </c>
      <c r="L60" s="103" t="s">
        <v>527</v>
      </c>
      <c r="M60" s="103" t="s">
        <v>530</v>
      </c>
      <c r="N60" s="103" t="s">
        <v>538</v>
      </c>
      <c r="O60" s="103" t="s">
        <v>536</v>
      </c>
      <c r="P60" s="103" t="s">
        <v>533</v>
      </c>
      <c r="Q60" s="103" t="s">
        <v>214</v>
      </c>
      <c r="R60" s="103" t="s">
        <v>214</v>
      </c>
      <c r="S60" s="103" t="s">
        <v>214</v>
      </c>
      <c r="T60" s="103" t="s">
        <v>214</v>
      </c>
      <c r="U60" s="103" t="s">
        <v>214</v>
      </c>
    </row>
    <row r="61" spans="1:21" ht="64.5">
      <c r="A61" s="61">
        <v>275134</v>
      </c>
      <c r="B61" s="60" t="s">
        <v>526</v>
      </c>
      <c r="C61" s="101" t="s">
        <v>290</v>
      </c>
      <c r="D61" s="102" t="s">
        <v>220</v>
      </c>
      <c r="E61" s="102">
        <v>67.400000000000006</v>
      </c>
      <c r="F61" s="102">
        <v>67.900000000000006</v>
      </c>
      <c r="G61" s="102">
        <v>75.5</v>
      </c>
      <c r="H61" s="102">
        <v>94</v>
      </c>
      <c r="I61" s="102" t="s">
        <v>218</v>
      </c>
      <c r="J61" s="102" t="s">
        <v>218</v>
      </c>
      <c r="K61" s="102" t="s">
        <v>214</v>
      </c>
      <c r="L61" s="103" t="s">
        <v>528</v>
      </c>
      <c r="M61" s="103" t="s">
        <v>548</v>
      </c>
      <c r="N61" s="103" t="s">
        <v>214</v>
      </c>
      <c r="O61" s="103" t="s">
        <v>214</v>
      </c>
      <c r="P61" s="103" t="s">
        <v>214</v>
      </c>
      <c r="Q61" s="103" t="s">
        <v>214</v>
      </c>
      <c r="R61" s="103" t="s">
        <v>214</v>
      </c>
      <c r="S61" s="103" t="s">
        <v>214</v>
      </c>
      <c r="T61" s="103" t="s">
        <v>214</v>
      </c>
      <c r="U61" s="103" t="s">
        <v>214</v>
      </c>
    </row>
    <row r="62" spans="1:21" ht="26.25">
      <c r="A62" s="61">
        <v>275145</v>
      </c>
      <c r="B62" s="60" t="s">
        <v>526</v>
      </c>
      <c r="C62" s="101" t="s">
        <v>293</v>
      </c>
      <c r="D62" s="102" t="s">
        <v>220</v>
      </c>
      <c r="E62" s="102">
        <v>63.7</v>
      </c>
      <c r="F62" s="102">
        <v>64.7</v>
      </c>
      <c r="G62" s="102">
        <v>68.400000000000006</v>
      </c>
      <c r="H62" s="102">
        <v>75</v>
      </c>
      <c r="I62" s="102" t="s">
        <v>218</v>
      </c>
      <c r="J62" s="102" t="s">
        <v>218</v>
      </c>
      <c r="K62" s="102" t="s">
        <v>214</v>
      </c>
      <c r="L62" s="103" t="s">
        <v>539</v>
      </c>
      <c r="M62" s="103" t="s">
        <v>530</v>
      </c>
      <c r="N62" s="103" t="s">
        <v>538</v>
      </c>
      <c r="O62" s="103" t="s">
        <v>542</v>
      </c>
      <c r="P62" s="103" t="s">
        <v>214</v>
      </c>
      <c r="Q62" s="103" t="s">
        <v>214</v>
      </c>
      <c r="R62" s="103" t="s">
        <v>214</v>
      </c>
      <c r="S62" s="103" t="s">
        <v>214</v>
      </c>
      <c r="T62" s="103" t="s">
        <v>214</v>
      </c>
      <c r="U62" s="103" t="s">
        <v>214</v>
      </c>
    </row>
    <row r="63" spans="1:21" ht="26.25">
      <c r="A63" s="61">
        <v>275126</v>
      </c>
      <c r="B63" s="60" t="s">
        <v>526</v>
      </c>
      <c r="C63" s="101" t="s">
        <v>294</v>
      </c>
      <c r="D63" s="102" t="s">
        <v>220</v>
      </c>
      <c r="E63" s="102">
        <v>73.7</v>
      </c>
      <c r="F63" s="102">
        <v>74.2</v>
      </c>
      <c r="G63" s="102">
        <v>66.5</v>
      </c>
      <c r="H63" s="102">
        <v>67</v>
      </c>
      <c r="I63" s="102" t="s">
        <v>215</v>
      </c>
      <c r="J63" s="102" t="s">
        <v>218</v>
      </c>
      <c r="K63" s="102" t="s">
        <v>214</v>
      </c>
      <c r="L63" s="103" t="s">
        <v>527</v>
      </c>
      <c r="M63" s="103" t="s">
        <v>530</v>
      </c>
      <c r="N63" s="103" t="s">
        <v>531</v>
      </c>
      <c r="O63" s="103" t="s">
        <v>536</v>
      </c>
      <c r="P63" s="103" t="s">
        <v>533</v>
      </c>
      <c r="Q63" s="103" t="s">
        <v>214</v>
      </c>
      <c r="R63" s="103" t="s">
        <v>214</v>
      </c>
      <c r="S63" s="103" t="s">
        <v>214</v>
      </c>
      <c r="T63" s="103" t="s">
        <v>214</v>
      </c>
      <c r="U63" s="103" t="s">
        <v>214</v>
      </c>
    </row>
    <row r="64" spans="1:21" ht="51.75">
      <c r="A64" s="61">
        <v>275520</v>
      </c>
      <c r="B64" s="60" t="s">
        <v>526</v>
      </c>
      <c r="C64" s="101" t="s">
        <v>295</v>
      </c>
      <c r="D64" s="102" t="s">
        <v>220</v>
      </c>
      <c r="E64" s="102">
        <v>59.5</v>
      </c>
      <c r="F64" s="102">
        <v>60.5</v>
      </c>
      <c r="G64" s="102">
        <v>65</v>
      </c>
      <c r="H64" s="102">
        <v>60</v>
      </c>
      <c r="I64" s="102" t="s">
        <v>218</v>
      </c>
      <c r="J64" s="102" t="s">
        <v>218</v>
      </c>
      <c r="K64" s="102" t="s">
        <v>214</v>
      </c>
      <c r="L64" s="103" t="s">
        <v>541</v>
      </c>
      <c r="M64" s="103" t="s">
        <v>530</v>
      </c>
      <c r="N64" s="103" t="s">
        <v>531</v>
      </c>
      <c r="O64" s="103" t="s">
        <v>214</v>
      </c>
      <c r="P64" s="103" t="s">
        <v>543</v>
      </c>
      <c r="Q64" s="103" t="s">
        <v>214</v>
      </c>
      <c r="R64" s="103" t="s">
        <v>214</v>
      </c>
      <c r="S64" s="103" t="s">
        <v>214</v>
      </c>
      <c r="T64" s="103" t="s">
        <v>214</v>
      </c>
      <c r="U64" s="103" t="s">
        <v>214</v>
      </c>
    </row>
    <row r="65" spans="1:21" ht="26.25">
      <c r="A65" s="61">
        <v>275146</v>
      </c>
      <c r="B65" s="60" t="s">
        <v>526</v>
      </c>
      <c r="C65" s="101" t="s">
        <v>297</v>
      </c>
      <c r="D65" s="102" t="s">
        <v>220</v>
      </c>
      <c r="E65" s="102">
        <v>79.8</v>
      </c>
      <c r="F65" s="102">
        <v>80.3</v>
      </c>
      <c r="G65" s="102">
        <v>82.9</v>
      </c>
      <c r="H65" s="102">
        <v>99</v>
      </c>
      <c r="I65" s="102" t="s">
        <v>218</v>
      </c>
      <c r="J65" s="102" t="s">
        <v>218</v>
      </c>
      <c r="K65" s="102" t="s">
        <v>214</v>
      </c>
      <c r="L65" s="103" t="s">
        <v>528</v>
      </c>
      <c r="M65" s="103" t="s">
        <v>529</v>
      </c>
      <c r="N65" s="103" t="s">
        <v>214</v>
      </c>
      <c r="O65" s="103" t="s">
        <v>214</v>
      </c>
      <c r="P65" s="103" t="s">
        <v>214</v>
      </c>
      <c r="Q65" s="103" t="s">
        <v>214</v>
      </c>
      <c r="R65" s="103" t="s">
        <v>214</v>
      </c>
      <c r="S65" s="103" t="s">
        <v>214</v>
      </c>
      <c r="T65" s="103" t="s">
        <v>214</v>
      </c>
      <c r="U65" s="103" t="s">
        <v>214</v>
      </c>
    </row>
    <row r="66" spans="1:21" ht="39">
      <c r="A66" s="61">
        <v>275107</v>
      </c>
      <c r="B66" s="60" t="s">
        <v>526</v>
      </c>
      <c r="C66" s="101" t="s">
        <v>298</v>
      </c>
      <c r="D66" s="102" t="s">
        <v>220</v>
      </c>
      <c r="E66" s="102">
        <v>61.3</v>
      </c>
      <c r="F66" s="102">
        <v>62.3</v>
      </c>
      <c r="G66" s="102">
        <v>66</v>
      </c>
      <c r="H66" s="102">
        <v>64</v>
      </c>
      <c r="I66" s="102" t="s">
        <v>218</v>
      </c>
      <c r="J66" s="102" t="s">
        <v>218</v>
      </c>
      <c r="K66" s="102" t="s">
        <v>214</v>
      </c>
      <c r="L66" s="103" t="s">
        <v>541</v>
      </c>
      <c r="M66" s="103" t="s">
        <v>530</v>
      </c>
      <c r="N66" s="103" t="s">
        <v>531</v>
      </c>
      <c r="O66" s="103" t="s">
        <v>542</v>
      </c>
      <c r="P66" s="103" t="s">
        <v>214</v>
      </c>
      <c r="Q66" s="103" t="s">
        <v>214</v>
      </c>
      <c r="R66" s="103" t="s">
        <v>214</v>
      </c>
      <c r="S66" s="103" t="s">
        <v>214</v>
      </c>
      <c r="T66" s="103" t="s">
        <v>214</v>
      </c>
      <c r="U66" s="103" t="s">
        <v>214</v>
      </c>
    </row>
    <row r="67" spans="1:21" ht="64.5">
      <c r="A67" s="61">
        <v>275480</v>
      </c>
      <c r="B67" s="60" t="s">
        <v>526</v>
      </c>
      <c r="C67" s="101" t="s">
        <v>299</v>
      </c>
      <c r="D67" s="102" t="s">
        <v>220</v>
      </c>
      <c r="E67" s="102">
        <v>53.2</v>
      </c>
      <c r="F67" s="102">
        <v>54.2</v>
      </c>
      <c r="G67" s="102">
        <v>49.6</v>
      </c>
      <c r="H67" s="102">
        <v>9</v>
      </c>
      <c r="I67" s="102" t="s">
        <v>215</v>
      </c>
      <c r="J67" s="102" t="s">
        <v>218</v>
      </c>
      <c r="K67" s="102" t="s">
        <v>214</v>
      </c>
      <c r="L67" s="103" t="s">
        <v>527</v>
      </c>
      <c r="M67" s="103" t="s">
        <v>530</v>
      </c>
      <c r="N67" s="103" t="s">
        <v>538</v>
      </c>
      <c r="O67" s="103" t="s">
        <v>532</v>
      </c>
      <c r="P67" s="103" t="s">
        <v>545</v>
      </c>
      <c r="Q67" s="103" t="s">
        <v>533</v>
      </c>
      <c r="R67" s="103" t="s">
        <v>214</v>
      </c>
      <c r="S67" s="103" t="s">
        <v>214</v>
      </c>
      <c r="T67" s="103" t="s">
        <v>214</v>
      </c>
      <c r="U67" s="103" t="s">
        <v>214</v>
      </c>
    </row>
    <row r="68" spans="1:21" ht="26.25">
      <c r="A68" s="61">
        <v>275440</v>
      </c>
      <c r="B68" s="60" t="s">
        <v>526</v>
      </c>
      <c r="C68" s="101" t="s">
        <v>300</v>
      </c>
      <c r="D68" s="102" t="s">
        <v>220</v>
      </c>
      <c r="E68" s="102">
        <v>62.4</v>
      </c>
      <c r="F68" s="102">
        <v>63.4</v>
      </c>
      <c r="G68" s="102">
        <v>61.2</v>
      </c>
      <c r="H68" s="102">
        <v>43</v>
      </c>
      <c r="I68" s="102" t="s">
        <v>215</v>
      </c>
      <c r="J68" s="102" t="s">
        <v>218</v>
      </c>
      <c r="K68" s="102" t="s">
        <v>214</v>
      </c>
      <c r="L68" s="103" t="s">
        <v>527</v>
      </c>
      <c r="M68" s="103" t="s">
        <v>214</v>
      </c>
      <c r="N68" s="103" t="s">
        <v>214</v>
      </c>
      <c r="O68" s="103" t="s">
        <v>214</v>
      </c>
      <c r="P68" s="103" t="s">
        <v>214</v>
      </c>
      <c r="Q68" s="103" t="s">
        <v>214</v>
      </c>
      <c r="R68" s="103" t="s">
        <v>214</v>
      </c>
      <c r="S68" s="103" t="s">
        <v>214</v>
      </c>
      <c r="T68" s="103" t="s">
        <v>214</v>
      </c>
      <c r="U68" s="103" t="s">
        <v>214</v>
      </c>
    </row>
    <row r="69" spans="1:21">
      <c r="A69" s="61">
        <v>275022</v>
      </c>
      <c r="B69" s="60" t="s">
        <v>526</v>
      </c>
      <c r="C69" s="101" t="s">
        <v>301</v>
      </c>
      <c r="D69" s="102" t="s">
        <v>220</v>
      </c>
      <c r="E69" s="102">
        <v>69.3</v>
      </c>
      <c r="F69" s="102">
        <v>69.8</v>
      </c>
      <c r="G69" s="102">
        <v>68.400000000000006</v>
      </c>
      <c r="H69" s="102">
        <v>75</v>
      </c>
      <c r="I69" s="102" t="s">
        <v>215</v>
      </c>
      <c r="J69" s="102" t="s">
        <v>218</v>
      </c>
      <c r="K69" s="102" t="s">
        <v>214</v>
      </c>
      <c r="L69" s="103" t="s">
        <v>534</v>
      </c>
      <c r="M69" s="103" t="s">
        <v>214</v>
      </c>
      <c r="N69" s="103" t="s">
        <v>214</v>
      </c>
      <c r="O69" s="103" t="s">
        <v>214</v>
      </c>
      <c r="P69" s="103" t="s">
        <v>214</v>
      </c>
      <c r="Q69" s="103" t="s">
        <v>214</v>
      </c>
      <c r="R69" s="103" t="s">
        <v>214</v>
      </c>
      <c r="S69" s="103" t="s">
        <v>214</v>
      </c>
      <c r="T69" s="103" t="s">
        <v>214</v>
      </c>
      <c r="U69" s="103" t="s">
        <v>214</v>
      </c>
    </row>
    <row r="70" spans="1:21" ht="26.25">
      <c r="A70" s="61">
        <v>275024</v>
      </c>
      <c r="B70" s="60" t="s">
        <v>526</v>
      </c>
      <c r="C70" s="101" t="s">
        <v>303</v>
      </c>
      <c r="D70" s="102" t="s">
        <v>220</v>
      </c>
      <c r="E70" s="102">
        <v>68.099999999999994</v>
      </c>
      <c r="F70" s="102">
        <v>68.599999999999994</v>
      </c>
      <c r="G70" s="102">
        <v>69.099999999999994</v>
      </c>
      <c r="H70" s="102">
        <v>78</v>
      </c>
      <c r="I70" s="102" t="s">
        <v>218</v>
      </c>
      <c r="J70" s="102" t="s">
        <v>218</v>
      </c>
      <c r="K70" s="102" t="s">
        <v>214</v>
      </c>
      <c r="L70" s="103" t="s">
        <v>539</v>
      </c>
      <c r="M70" s="103" t="s">
        <v>214</v>
      </c>
      <c r="N70" s="103" t="s">
        <v>214</v>
      </c>
      <c r="O70" s="103" t="s">
        <v>214</v>
      </c>
      <c r="P70" s="103" t="s">
        <v>214</v>
      </c>
      <c r="Q70" s="103" t="s">
        <v>214</v>
      </c>
      <c r="R70" s="103" t="s">
        <v>214</v>
      </c>
      <c r="S70" s="103" t="s">
        <v>214</v>
      </c>
      <c r="T70" s="103" t="s">
        <v>214</v>
      </c>
      <c r="U70" s="103" t="s">
        <v>214</v>
      </c>
    </row>
    <row r="71" spans="1:21" ht="39">
      <c r="A71" s="61">
        <v>275147</v>
      </c>
      <c r="B71" s="60" t="s">
        <v>526</v>
      </c>
      <c r="C71" s="101" t="s">
        <v>304</v>
      </c>
      <c r="D71" s="102" t="s">
        <v>220</v>
      </c>
      <c r="E71" s="102">
        <v>54.7</v>
      </c>
      <c r="F71" s="102">
        <v>55.7</v>
      </c>
      <c r="G71" s="102">
        <v>59</v>
      </c>
      <c r="H71" s="102">
        <v>35</v>
      </c>
      <c r="I71" s="102" t="s">
        <v>218</v>
      </c>
      <c r="J71" s="102" t="s">
        <v>218</v>
      </c>
      <c r="K71" s="102" t="s">
        <v>214</v>
      </c>
      <c r="L71" s="103" t="s">
        <v>541</v>
      </c>
      <c r="M71" s="103" t="s">
        <v>530</v>
      </c>
      <c r="N71" s="103" t="s">
        <v>544</v>
      </c>
      <c r="O71" s="103" t="s">
        <v>214</v>
      </c>
      <c r="P71" s="103" t="s">
        <v>214</v>
      </c>
      <c r="Q71" s="103" t="s">
        <v>214</v>
      </c>
      <c r="R71" s="103" t="s">
        <v>214</v>
      </c>
      <c r="S71" s="103" t="s">
        <v>214</v>
      </c>
      <c r="T71" s="103" t="s">
        <v>214</v>
      </c>
      <c r="U71" s="103" t="s">
        <v>214</v>
      </c>
    </row>
    <row r="72" spans="1:21" ht="26.25">
      <c r="A72" s="61">
        <v>275099</v>
      </c>
      <c r="B72" s="60" t="s">
        <v>526</v>
      </c>
      <c r="C72" s="101" t="s">
        <v>305</v>
      </c>
      <c r="D72" s="102" t="s">
        <v>220</v>
      </c>
      <c r="E72" s="102">
        <v>61</v>
      </c>
      <c r="F72" s="102">
        <v>62</v>
      </c>
      <c r="G72" s="102">
        <v>57</v>
      </c>
      <c r="H72" s="102">
        <v>27</v>
      </c>
      <c r="I72" s="102" t="s">
        <v>215</v>
      </c>
      <c r="J72" s="102" t="s">
        <v>218</v>
      </c>
      <c r="K72" s="102" t="s">
        <v>214</v>
      </c>
      <c r="L72" s="103" t="s">
        <v>527</v>
      </c>
      <c r="M72" s="103" t="s">
        <v>530</v>
      </c>
      <c r="N72" s="103" t="s">
        <v>544</v>
      </c>
      <c r="O72" s="103" t="s">
        <v>536</v>
      </c>
      <c r="P72" s="103" t="s">
        <v>214</v>
      </c>
      <c r="Q72" s="103" t="s">
        <v>214</v>
      </c>
      <c r="R72" s="103" t="s">
        <v>214</v>
      </c>
      <c r="S72" s="103" t="s">
        <v>214</v>
      </c>
      <c r="T72" s="103" t="s">
        <v>214</v>
      </c>
      <c r="U72" s="103" t="s">
        <v>214</v>
      </c>
    </row>
    <row r="73" spans="1:21" ht="26.25">
      <c r="A73" s="61">
        <v>275096</v>
      </c>
      <c r="B73" s="60" t="s">
        <v>526</v>
      </c>
      <c r="C73" s="101" t="s">
        <v>309</v>
      </c>
      <c r="D73" s="102" t="s">
        <v>220</v>
      </c>
      <c r="E73" s="102">
        <v>77.599999999999994</v>
      </c>
      <c r="F73" s="102">
        <v>78.099999999999994</v>
      </c>
      <c r="G73" s="102">
        <v>79.900000000000006</v>
      </c>
      <c r="H73" s="102">
        <v>99</v>
      </c>
      <c r="I73" s="102" t="s">
        <v>218</v>
      </c>
      <c r="J73" s="102" t="s">
        <v>218</v>
      </c>
      <c r="K73" s="102" t="s">
        <v>214</v>
      </c>
      <c r="L73" s="103" t="s">
        <v>528</v>
      </c>
      <c r="M73" s="103" t="s">
        <v>529</v>
      </c>
      <c r="N73" s="103" t="s">
        <v>214</v>
      </c>
      <c r="O73" s="103" t="s">
        <v>214</v>
      </c>
      <c r="P73" s="103" t="s">
        <v>214</v>
      </c>
      <c r="Q73" s="103" t="s">
        <v>214</v>
      </c>
      <c r="R73" s="103" t="s">
        <v>214</v>
      </c>
      <c r="S73" s="103" t="s">
        <v>214</v>
      </c>
      <c r="T73" s="103" t="s">
        <v>214</v>
      </c>
      <c r="U73" s="103" t="s">
        <v>214</v>
      </c>
    </row>
    <row r="74" spans="1:21" ht="26.25">
      <c r="A74" s="61">
        <v>275027</v>
      </c>
      <c r="B74" s="60" t="s">
        <v>526</v>
      </c>
      <c r="C74" s="101" t="s">
        <v>310</v>
      </c>
      <c r="D74" s="102" t="s">
        <v>220</v>
      </c>
      <c r="E74" s="102">
        <v>63.4</v>
      </c>
      <c r="F74" s="102">
        <v>64.400000000000006</v>
      </c>
      <c r="G74" s="102">
        <v>58.7</v>
      </c>
      <c r="H74" s="102">
        <v>34</v>
      </c>
      <c r="I74" s="102" t="s">
        <v>215</v>
      </c>
      <c r="J74" s="102" t="s">
        <v>218</v>
      </c>
      <c r="K74" s="102" t="s">
        <v>214</v>
      </c>
      <c r="L74" s="103" t="s">
        <v>527</v>
      </c>
      <c r="M74" s="103" t="s">
        <v>214</v>
      </c>
      <c r="N74" s="103" t="s">
        <v>214</v>
      </c>
      <c r="O74" s="103" t="s">
        <v>214</v>
      </c>
      <c r="P74" s="103" t="s">
        <v>214</v>
      </c>
      <c r="Q74" s="103" t="s">
        <v>214</v>
      </c>
      <c r="R74" s="103" t="s">
        <v>214</v>
      </c>
      <c r="S74" s="103" t="s">
        <v>214</v>
      </c>
      <c r="T74" s="103" t="s">
        <v>214</v>
      </c>
      <c r="U74" s="103" t="s">
        <v>214</v>
      </c>
    </row>
    <row r="75" spans="1:21" ht="26.25">
      <c r="A75" s="61">
        <v>275500</v>
      </c>
      <c r="B75" s="60" t="s">
        <v>526</v>
      </c>
      <c r="C75" s="101" t="s">
        <v>312</v>
      </c>
      <c r="D75" s="102" t="s">
        <v>220</v>
      </c>
      <c r="E75" s="102">
        <v>62.7</v>
      </c>
      <c r="F75" s="102">
        <v>63.7</v>
      </c>
      <c r="G75" s="102">
        <v>63.5</v>
      </c>
      <c r="H75" s="102">
        <v>54</v>
      </c>
      <c r="I75" s="102" t="s">
        <v>215</v>
      </c>
      <c r="J75" s="102" t="s">
        <v>218</v>
      </c>
      <c r="K75" s="102" t="s">
        <v>214</v>
      </c>
      <c r="L75" s="103" t="s">
        <v>527</v>
      </c>
      <c r="M75" s="103" t="s">
        <v>214</v>
      </c>
      <c r="N75" s="103" t="s">
        <v>214</v>
      </c>
      <c r="O75" s="103" t="s">
        <v>214</v>
      </c>
      <c r="P75" s="103" t="s">
        <v>214</v>
      </c>
      <c r="Q75" s="103" t="s">
        <v>214</v>
      </c>
      <c r="R75" s="103" t="s">
        <v>214</v>
      </c>
      <c r="S75" s="103" t="s">
        <v>214</v>
      </c>
      <c r="T75" s="103" t="s">
        <v>214</v>
      </c>
      <c r="U75" s="103" t="s">
        <v>214</v>
      </c>
    </row>
    <row r="76" spans="1:21" ht="77.25">
      <c r="A76" s="61">
        <v>275128</v>
      </c>
      <c r="B76" s="60" t="s">
        <v>526</v>
      </c>
      <c r="C76" s="101" t="s">
        <v>313</v>
      </c>
      <c r="D76" s="102" t="s">
        <v>220</v>
      </c>
      <c r="E76" s="102">
        <v>57.2</v>
      </c>
      <c r="F76" s="102">
        <v>58.2</v>
      </c>
      <c r="G76" s="102">
        <v>52.4</v>
      </c>
      <c r="H76" s="102">
        <v>15</v>
      </c>
      <c r="I76" s="102" t="s">
        <v>215</v>
      </c>
      <c r="J76" s="102" t="s">
        <v>218</v>
      </c>
      <c r="K76" s="102" t="s">
        <v>214</v>
      </c>
      <c r="L76" s="103" t="s">
        <v>527</v>
      </c>
      <c r="M76" s="103" t="s">
        <v>530</v>
      </c>
      <c r="N76" s="103" t="s">
        <v>538</v>
      </c>
      <c r="O76" s="103" t="s">
        <v>536</v>
      </c>
      <c r="P76" s="103" t="s">
        <v>547</v>
      </c>
      <c r="Q76" s="103" t="s">
        <v>543</v>
      </c>
      <c r="R76" s="103" t="s">
        <v>214</v>
      </c>
      <c r="S76" s="103" t="s">
        <v>214</v>
      </c>
      <c r="T76" s="103" t="s">
        <v>214</v>
      </c>
      <c r="U76" s="103" t="s">
        <v>214</v>
      </c>
    </row>
    <row r="77" spans="1:21" ht="77.25">
      <c r="A77" s="61">
        <v>275081</v>
      </c>
      <c r="B77" s="60" t="s">
        <v>526</v>
      </c>
      <c r="C77" s="101" t="s">
        <v>315</v>
      </c>
      <c r="D77" s="102" t="s">
        <v>220</v>
      </c>
      <c r="E77" s="102">
        <v>57.2</v>
      </c>
      <c r="F77" s="102">
        <v>58.2</v>
      </c>
      <c r="G77" s="102">
        <v>55.7</v>
      </c>
      <c r="H77" s="102">
        <v>22</v>
      </c>
      <c r="I77" s="102" t="s">
        <v>215</v>
      </c>
      <c r="J77" s="102" t="s">
        <v>218</v>
      </c>
      <c r="K77" s="102" t="s">
        <v>214</v>
      </c>
      <c r="L77" s="103" t="s">
        <v>527</v>
      </c>
      <c r="M77" s="103" t="s">
        <v>530</v>
      </c>
      <c r="N77" s="103" t="s">
        <v>538</v>
      </c>
      <c r="O77" s="103" t="s">
        <v>536</v>
      </c>
      <c r="P77" s="103" t="s">
        <v>547</v>
      </c>
      <c r="Q77" s="103" t="s">
        <v>533</v>
      </c>
      <c r="R77" s="103" t="s">
        <v>214</v>
      </c>
      <c r="S77" s="103" t="s">
        <v>214</v>
      </c>
      <c r="T77" s="103" t="s">
        <v>214</v>
      </c>
      <c r="U77" s="103" t="s">
        <v>214</v>
      </c>
    </row>
    <row r="78" spans="1:21" ht="26.25">
      <c r="A78" s="61">
        <v>275530</v>
      </c>
      <c r="B78" s="60" t="s">
        <v>526</v>
      </c>
      <c r="C78" s="101" t="s">
        <v>317</v>
      </c>
      <c r="D78" s="102" t="s">
        <v>220</v>
      </c>
      <c r="E78" s="102">
        <v>43.5</v>
      </c>
      <c r="F78" s="102">
        <v>44.5</v>
      </c>
      <c r="G78" s="102">
        <v>42.1</v>
      </c>
      <c r="H78" s="102">
        <v>2</v>
      </c>
      <c r="I78" s="102" t="s">
        <v>215</v>
      </c>
      <c r="J78" s="102" t="s">
        <v>218</v>
      </c>
      <c r="K78" s="102" t="s">
        <v>214</v>
      </c>
      <c r="L78" s="103" t="s">
        <v>527</v>
      </c>
      <c r="M78" s="103" t="s">
        <v>540</v>
      </c>
      <c r="N78" s="103" t="s">
        <v>214</v>
      </c>
      <c r="O78" s="103" t="s">
        <v>214</v>
      </c>
      <c r="P78" s="103" t="s">
        <v>214</v>
      </c>
      <c r="Q78" s="103" t="s">
        <v>214</v>
      </c>
      <c r="R78" s="103" t="s">
        <v>214</v>
      </c>
      <c r="S78" s="103" t="s">
        <v>214</v>
      </c>
      <c r="T78" s="103" t="s">
        <v>214</v>
      </c>
      <c r="U78" s="103" t="s">
        <v>214</v>
      </c>
    </row>
    <row r="79" spans="1:21" ht="39">
      <c r="A79" s="61">
        <v>275560</v>
      </c>
      <c r="B79" s="60" t="s">
        <v>526</v>
      </c>
      <c r="C79" s="101" t="s">
        <v>318</v>
      </c>
      <c r="D79" s="102" t="s">
        <v>220</v>
      </c>
      <c r="E79" s="102">
        <v>60.4</v>
      </c>
      <c r="F79" s="102">
        <v>61.4</v>
      </c>
      <c r="G79" s="102">
        <v>62.1</v>
      </c>
      <c r="H79" s="102">
        <v>48</v>
      </c>
      <c r="I79" s="102" t="s">
        <v>218</v>
      </c>
      <c r="J79" s="102" t="s">
        <v>218</v>
      </c>
      <c r="K79" s="102" t="s">
        <v>214</v>
      </c>
      <c r="L79" s="103" t="s">
        <v>541</v>
      </c>
      <c r="M79" s="103" t="s">
        <v>214</v>
      </c>
      <c r="N79" s="103" t="s">
        <v>214</v>
      </c>
      <c r="O79" s="103" t="s">
        <v>214</v>
      </c>
      <c r="P79" s="103" t="s">
        <v>214</v>
      </c>
      <c r="Q79" s="103" t="s">
        <v>214</v>
      </c>
      <c r="R79" s="103" t="s">
        <v>214</v>
      </c>
      <c r="S79" s="103" t="s">
        <v>214</v>
      </c>
      <c r="T79" s="103" t="s">
        <v>214</v>
      </c>
      <c r="U79" s="103" t="s">
        <v>214</v>
      </c>
    </row>
    <row r="80" spans="1:21" ht="39">
      <c r="A80" s="61">
        <v>275086</v>
      </c>
      <c r="B80" s="60" t="s">
        <v>526</v>
      </c>
      <c r="C80" s="101" t="s">
        <v>319</v>
      </c>
      <c r="D80" s="102" t="s">
        <v>220</v>
      </c>
      <c r="E80" s="102">
        <v>62.6</v>
      </c>
      <c r="F80" s="102">
        <v>63.6</v>
      </c>
      <c r="G80" s="102">
        <v>65.400000000000006</v>
      </c>
      <c r="H80" s="102">
        <v>61</v>
      </c>
      <c r="I80" s="102" t="s">
        <v>218</v>
      </c>
      <c r="J80" s="102" t="s">
        <v>218</v>
      </c>
      <c r="K80" s="102" t="s">
        <v>214</v>
      </c>
      <c r="L80" s="103" t="s">
        <v>541</v>
      </c>
      <c r="M80" s="103" t="s">
        <v>214</v>
      </c>
      <c r="N80" s="103" t="s">
        <v>214</v>
      </c>
      <c r="O80" s="103" t="s">
        <v>214</v>
      </c>
      <c r="P80" s="103" t="s">
        <v>214</v>
      </c>
      <c r="Q80" s="103" t="s">
        <v>214</v>
      </c>
      <c r="R80" s="103" t="s">
        <v>214</v>
      </c>
      <c r="S80" s="103" t="s">
        <v>214</v>
      </c>
      <c r="T80" s="103" t="s">
        <v>214</v>
      </c>
      <c r="U80" s="103" t="s">
        <v>214</v>
      </c>
    </row>
    <row r="81" spans="1:21" ht="26.25">
      <c r="A81" s="61">
        <v>275063</v>
      </c>
      <c r="B81" s="60" t="s">
        <v>526</v>
      </c>
      <c r="C81" s="101" t="s">
        <v>320</v>
      </c>
      <c r="D81" s="102" t="s">
        <v>220</v>
      </c>
      <c r="E81" s="102">
        <v>78.099999999999994</v>
      </c>
      <c r="F81" s="102">
        <v>78.599999999999994</v>
      </c>
      <c r="G81" s="102">
        <v>78.599999999999994</v>
      </c>
      <c r="H81" s="102">
        <v>98</v>
      </c>
      <c r="I81" s="102" t="s">
        <v>218</v>
      </c>
      <c r="J81" s="102" t="s">
        <v>218</v>
      </c>
      <c r="K81" s="102" t="s">
        <v>214</v>
      </c>
      <c r="L81" s="103" t="s">
        <v>528</v>
      </c>
      <c r="M81" s="103" t="s">
        <v>529</v>
      </c>
      <c r="N81" s="103" t="s">
        <v>214</v>
      </c>
      <c r="O81" s="103" t="s">
        <v>214</v>
      </c>
      <c r="P81" s="103" t="s">
        <v>214</v>
      </c>
      <c r="Q81" s="103" t="s">
        <v>214</v>
      </c>
      <c r="R81" s="103" t="s">
        <v>214</v>
      </c>
      <c r="S81" s="103" t="s">
        <v>214</v>
      </c>
      <c r="T81" s="103" t="s">
        <v>214</v>
      </c>
      <c r="U81" s="103" t="s">
        <v>214</v>
      </c>
    </row>
    <row r="82" spans="1:21" ht="39">
      <c r="A82" s="61">
        <v>275580</v>
      </c>
      <c r="B82" s="60" t="s">
        <v>526</v>
      </c>
      <c r="C82" s="101" t="s">
        <v>321</v>
      </c>
      <c r="D82" s="102" t="s">
        <v>220</v>
      </c>
      <c r="E82" s="102">
        <v>53.4</v>
      </c>
      <c r="F82" s="102">
        <v>54.4</v>
      </c>
      <c r="G82" s="102">
        <v>56.3</v>
      </c>
      <c r="H82" s="102">
        <v>25</v>
      </c>
      <c r="I82" s="102" t="s">
        <v>218</v>
      </c>
      <c r="J82" s="102" t="s">
        <v>218</v>
      </c>
      <c r="K82" s="102" t="s">
        <v>214</v>
      </c>
      <c r="L82" s="103" t="s">
        <v>541</v>
      </c>
      <c r="M82" s="103" t="s">
        <v>530</v>
      </c>
      <c r="N82" s="103" t="s">
        <v>538</v>
      </c>
      <c r="O82" s="103" t="s">
        <v>542</v>
      </c>
      <c r="P82" s="103" t="s">
        <v>533</v>
      </c>
      <c r="Q82" s="103" t="s">
        <v>214</v>
      </c>
      <c r="R82" s="103" t="s">
        <v>214</v>
      </c>
      <c r="S82" s="103" t="s">
        <v>214</v>
      </c>
      <c r="T82" s="103" t="s">
        <v>214</v>
      </c>
      <c r="U82" s="103" t="s">
        <v>214</v>
      </c>
    </row>
    <row r="83" spans="1:21" ht="26.25">
      <c r="A83" s="61">
        <v>275097</v>
      </c>
      <c r="B83" s="60" t="s">
        <v>526</v>
      </c>
      <c r="C83" s="101" t="s">
        <v>323</v>
      </c>
      <c r="D83" s="102" t="s">
        <v>220</v>
      </c>
      <c r="E83" s="102">
        <v>53.4</v>
      </c>
      <c r="F83" s="102">
        <v>54.4</v>
      </c>
      <c r="G83" s="102">
        <v>53.6</v>
      </c>
      <c r="H83" s="102">
        <v>18</v>
      </c>
      <c r="I83" s="102" t="s">
        <v>215</v>
      </c>
      <c r="J83" s="102" t="s">
        <v>218</v>
      </c>
      <c r="K83" s="102" t="s">
        <v>214</v>
      </c>
      <c r="L83" s="103" t="s">
        <v>527</v>
      </c>
      <c r="M83" s="103" t="s">
        <v>530</v>
      </c>
      <c r="N83" s="103" t="s">
        <v>538</v>
      </c>
      <c r="O83" s="103" t="s">
        <v>536</v>
      </c>
      <c r="P83" s="103" t="s">
        <v>533</v>
      </c>
      <c r="Q83" s="103" t="s">
        <v>533</v>
      </c>
      <c r="R83" s="103" t="s">
        <v>214</v>
      </c>
      <c r="S83" s="103" t="s">
        <v>214</v>
      </c>
      <c r="T83" s="103" t="s">
        <v>214</v>
      </c>
      <c r="U83" s="103" t="s">
        <v>214</v>
      </c>
    </row>
    <row r="84" spans="1:21" ht="39">
      <c r="A84" s="61">
        <v>275610</v>
      </c>
      <c r="B84" s="60" t="s">
        <v>526</v>
      </c>
      <c r="C84" s="101" t="s">
        <v>324</v>
      </c>
      <c r="D84" s="102" t="s">
        <v>220</v>
      </c>
      <c r="E84" s="102">
        <v>49.4</v>
      </c>
      <c r="F84" s="102">
        <v>50.4</v>
      </c>
      <c r="G84" s="102">
        <v>56.8</v>
      </c>
      <c r="H84" s="102">
        <v>26</v>
      </c>
      <c r="I84" s="102" t="s">
        <v>218</v>
      </c>
      <c r="J84" s="102" t="s">
        <v>218</v>
      </c>
      <c r="K84" s="102" t="s">
        <v>214</v>
      </c>
      <c r="L84" s="103" t="s">
        <v>541</v>
      </c>
      <c r="M84" s="103" t="s">
        <v>530</v>
      </c>
      <c r="N84" s="103" t="s">
        <v>538</v>
      </c>
      <c r="O84" s="103" t="s">
        <v>542</v>
      </c>
      <c r="P84" s="103" t="s">
        <v>533</v>
      </c>
      <c r="Q84" s="103" t="s">
        <v>214</v>
      </c>
      <c r="R84" s="103" t="s">
        <v>214</v>
      </c>
      <c r="S84" s="103" t="s">
        <v>214</v>
      </c>
      <c r="T84" s="103" t="s">
        <v>214</v>
      </c>
      <c r="U84" s="103" t="s">
        <v>214</v>
      </c>
    </row>
    <row r="85" spans="1:21" ht="39">
      <c r="A85" s="61">
        <v>275103</v>
      </c>
      <c r="B85" s="60" t="s">
        <v>526</v>
      </c>
      <c r="C85" s="101" t="s">
        <v>325</v>
      </c>
      <c r="D85" s="102" t="s">
        <v>220</v>
      </c>
      <c r="E85" s="102">
        <v>60</v>
      </c>
      <c r="F85" s="102">
        <v>61</v>
      </c>
      <c r="G85" s="102">
        <v>64.400000000000006</v>
      </c>
      <c r="H85" s="102">
        <v>57</v>
      </c>
      <c r="I85" s="102" t="s">
        <v>218</v>
      </c>
      <c r="J85" s="102" t="s">
        <v>218</v>
      </c>
      <c r="K85" s="102" t="s">
        <v>214</v>
      </c>
      <c r="L85" s="103" t="s">
        <v>541</v>
      </c>
      <c r="M85" s="103" t="s">
        <v>214</v>
      </c>
      <c r="N85" s="103" t="s">
        <v>214</v>
      </c>
      <c r="O85" s="103" t="s">
        <v>214</v>
      </c>
      <c r="P85" s="103" t="s">
        <v>214</v>
      </c>
      <c r="Q85" s="103" t="s">
        <v>214</v>
      </c>
      <c r="R85" s="103" t="s">
        <v>214</v>
      </c>
      <c r="S85" s="103" t="s">
        <v>214</v>
      </c>
      <c r="T85" s="103" t="s">
        <v>214</v>
      </c>
      <c r="U85" s="103" t="s">
        <v>214</v>
      </c>
    </row>
    <row r="86" spans="1:21" ht="26.25">
      <c r="A86" s="61">
        <v>275087</v>
      </c>
      <c r="B86" s="60" t="s">
        <v>526</v>
      </c>
      <c r="C86" s="101" t="s">
        <v>326</v>
      </c>
      <c r="D86" s="102" t="s">
        <v>220</v>
      </c>
      <c r="E86" s="102">
        <v>67.5</v>
      </c>
      <c r="F86" s="102">
        <v>68</v>
      </c>
      <c r="G86" s="102">
        <v>64.099999999999994</v>
      </c>
      <c r="H86" s="102">
        <v>56</v>
      </c>
      <c r="I86" s="102" t="s">
        <v>215</v>
      </c>
      <c r="J86" s="102" t="s">
        <v>218</v>
      </c>
      <c r="K86" s="102" t="s">
        <v>214</v>
      </c>
      <c r="L86" s="103" t="s">
        <v>527</v>
      </c>
      <c r="M86" s="103" t="s">
        <v>214</v>
      </c>
      <c r="N86" s="103" t="s">
        <v>214</v>
      </c>
      <c r="O86" s="103" t="s">
        <v>214</v>
      </c>
      <c r="P86" s="103" t="s">
        <v>214</v>
      </c>
      <c r="Q86" s="103" t="s">
        <v>214</v>
      </c>
      <c r="R86" s="103" t="s">
        <v>214</v>
      </c>
      <c r="S86" s="103" t="s">
        <v>214</v>
      </c>
      <c r="T86" s="103" t="s">
        <v>214</v>
      </c>
      <c r="U86" s="103" t="s">
        <v>214</v>
      </c>
    </row>
    <row r="87" spans="1:21" ht="26.25">
      <c r="A87" s="61">
        <v>275064</v>
      </c>
      <c r="B87" s="60" t="s">
        <v>526</v>
      </c>
      <c r="C87" s="101" t="s">
        <v>328</v>
      </c>
      <c r="D87" s="102" t="s">
        <v>220</v>
      </c>
      <c r="E87" s="102">
        <v>73.8</v>
      </c>
      <c r="F87" s="102">
        <v>74.3</v>
      </c>
      <c r="G87" s="102">
        <v>76.400000000000006</v>
      </c>
      <c r="H87" s="102">
        <v>95</v>
      </c>
      <c r="I87" s="102" t="s">
        <v>218</v>
      </c>
      <c r="J87" s="102" t="s">
        <v>218</v>
      </c>
      <c r="K87" s="102" t="s">
        <v>214</v>
      </c>
      <c r="L87" s="103" t="s">
        <v>528</v>
      </c>
      <c r="M87" s="103" t="s">
        <v>529</v>
      </c>
      <c r="N87" s="103" t="s">
        <v>214</v>
      </c>
      <c r="O87" s="103" t="s">
        <v>214</v>
      </c>
      <c r="P87" s="103" t="s">
        <v>214</v>
      </c>
      <c r="Q87" s="103" t="s">
        <v>214</v>
      </c>
      <c r="R87" s="103" t="s">
        <v>214</v>
      </c>
      <c r="S87" s="103" t="s">
        <v>214</v>
      </c>
      <c r="T87" s="103" t="s">
        <v>214</v>
      </c>
      <c r="U87" s="103" t="s">
        <v>214</v>
      </c>
    </row>
    <row r="88" spans="1:21" ht="39">
      <c r="A88" s="61">
        <v>275071</v>
      </c>
      <c r="B88" s="60" t="s">
        <v>526</v>
      </c>
      <c r="C88" s="101" t="s">
        <v>329</v>
      </c>
      <c r="D88" s="102" t="s">
        <v>220</v>
      </c>
      <c r="E88" s="102">
        <v>61.7</v>
      </c>
      <c r="F88" s="102">
        <v>62.7</v>
      </c>
      <c r="G88" s="102">
        <v>62.8</v>
      </c>
      <c r="H88" s="102">
        <v>51</v>
      </c>
      <c r="I88" s="102" t="s">
        <v>218</v>
      </c>
      <c r="J88" s="102" t="s">
        <v>218</v>
      </c>
      <c r="K88" s="102" t="s">
        <v>214</v>
      </c>
      <c r="L88" s="103" t="s">
        <v>541</v>
      </c>
      <c r="M88" s="103" t="s">
        <v>214</v>
      </c>
      <c r="N88" s="103" t="s">
        <v>214</v>
      </c>
      <c r="O88" s="103" t="s">
        <v>214</v>
      </c>
      <c r="P88" s="103" t="s">
        <v>214</v>
      </c>
      <c r="Q88" s="103" t="s">
        <v>214</v>
      </c>
      <c r="R88" s="103" t="s">
        <v>214</v>
      </c>
      <c r="S88" s="103" t="s">
        <v>214</v>
      </c>
      <c r="T88" s="103" t="s">
        <v>214</v>
      </c>
      <c r="U88" s="103" t="s">
        <v>214</v>
      </c>
    </row>
    <row r="89" spans="1:21">
      <c r="A89" s="61">
        <v>275211</v>
      </c>
      <c r="B89" s="60" t="s">
        <v>526</v>
      </c>
      <c r="C89" s="101" t="s">
        <v>330</v>
      </c>
      <c r="D89" s="102" t="s">
        <v>220</v>
      </c>
      <c r="E89" s="102">
        <v>80.8</v>
      </c>
      <c r="F89" s="102">
        <v>81.3</v>
      </c>
      <c r="G89" s="102">
        <v>81.400000000000006</v>
      </c>
      <c r="H89" s="102">
        <v>99</v>
      </c>
      <c r="I89" s="102" t="s">
        <v>218</v>
      </c>
      <c r="J89" s="102" t="s">
        <v>215</v>
      </c>
      <c r="K89" s="102" t="s">
        <v>214</v>
      </c>
      <c r="L89" s="103" t="s">
        <v>535</v>
      </c>
      <c r="M89" s="103" t="s">
        <v>214</v>
      </c>
      <c r="N89" s="103" t="s">
        <v>214</v>
      </c>
      <c r="O89" s="103" t="s">
        <v>214</v>
      </c>
      <c r="P89" s="103" t="s">
        <v>214</v>
      </c>
      <c r="Q89" s="103" t="s">
        <v>214</v>
      </c>
      <c r="R89" s="103" t="s">
        <v>214</v>
      </c>
      <c r="S89" s="103" t="s">
        <v>214</v>
      </c>
      <c r="T89" s="103" t="s">
        <v>214</v>
      </c>
      <c r="U89" s="103" t="s">
        <v>214</v>
      </c>
    </row>
    <row r="90" spans="1:21" ht="26.25">
      <c r="A90" s="61">
        <v>275104</v>
      </c>
      <c r="B90" s="60" t="s">
        <v>526</v>
      </c>
      <c r="C90" s="101" t="s">
        <v>333</v>
      </c>
      <c r="D90" s="102" t="s">
        <v>220</v>
      </c>
      <c r="E90" s="102">
        <v>56.8</v>
      </c>
      <c r="F90" s="102">
        <v>57.8</v>
      </c>
      <c r="G90" s="102">
        <v>57.7</v>
      </c>
      <c r="H90" s="102">
        <v>29</v>
      </c>
      <c r="I90" s="102" t="s">
        <v>215</v>
      </c>
      <c r="J90" s="102" t="s">
        <v>218</v>
      </c>
      <c r="K90" s="102" t="s">
        <v>214</v>
      </c>
      <c r="L90" s="103" t="s">
        <v>527</v>
      </c>
      <c r="M90" s="103" t="s">
        <v>530</v>
      </c>
      <c r="N90" s="103" t="s">
        <v>531</v>
      </c>
      <c r="O90" s="103" t="s">
        <v>536</v>
      </c>
      <c r="P90" s="103" t="s">
        <v>533</v>
      </c>
      <c r="Q90" s="103" t="s">
        <v>214</v>
      </c>
      <c r="R90" s="103" t="s">
        <v>214</v>
      </c>
      <c r="S90" s="103" t="s">
        <v>214</v>
      </c>
      <c r="T90" s="103" t="s">
        <v>214</v>
      </c>
      <c r="U90" s="103" t="s">
        <v>214</v>
      </c>
    </row>
    <row r="91" spans="1:21" ht="26.25">
      <c r="A91" s="61">
        <v>275016</v>
      </c>
      <c r="B91" s="60" t="s">
        <v>526</v>
      </c>
      <c r="C91" s="101" t="s">
        <v>334</v>
      </c>
      <c r="D91" s="102" t="s">
        <v>220</v>
      </c>
      <c r="E91" s="102">
        <v>72.7</v>
      </c>
      <c r="F91" s="102">
        <v>73.2</v>
      </c>
      <c r="G91" s="102">
        <v>76.7</v>
      </c>
      <c r="H91" s="102">
        <v>95</v>
      </c>
      <c r="I91" s="102" t="s">
        <v>218</v>
      </c>
      <c r="J91" s="102" t="s">
        <v>218</v>
      </c>
      <c r="K91" s="102" t="s">
        <v>214</v>
      </c>
      <c r="L91" s="103" t="s">
        <v>528</v>
      </c>
      <c r="M91" s="103" t="s">
        <v>529</v>
      </c>
      <c r="N91" s="103" t="s">
        <v>214</v>
      </c>
      <c r="O91" s="103" t="s">
        <v>214</v>
      </c>
      <c r="P91" s="103" t="s">
        <v>214</v>
      </c>
      <c r="Q91" s="103" t="s">
        <v>214</v>
      </c>
      <c r="R91" s="103" t="s">
        <v>214</v>
      </c>
      <c r="S91" s="103" t="s">
        <v>214</v>
      </c>
      <c r="T91" s="103" t="s">
        <v>214</v>
      </c>
      <c r="U91" s="103" t="s">
        <v>214</v>
      </c>
    </row>
    <row r="92" spans="1:21" ht="39">
      <c r="A92" s="61">
        <v>275069</v>
      </c>
      <c r="B92" s="60" t="s">
        <v>526</v>
      </c>
      <c r="C92" s="101" t="s">
        <v>337</v>
      </c>
      <c r="D92" s="102" t="s">
        <v>220</v>
      </c>
      <c r="E92" s="102">
        <v>55.9</v>
      </c>
      <c r="F92" s="102">
        <v>56.9</v>
      </c>
      <c r="G92" s="102">
        <v>61</v>
      </c>
      <c r="H92" s="102">
        <v>42</v>
      </c>
      <c r="I92" s="102" t="s">
        <v>218</v>
      </c>
      <c r="J92" s="102" t="s">
        <v>218</v>
      </c>
      <c r="K92" s="102" t="s">
        <v>214</v>
      </c>
      <c r="L92" s="103" t="s">
        <v>541</v>
      </c>
      <c r="M92" s="103" t="s">
        <v>214</v>
      </c>
      <c r="N92" s="103" t="s">
        <v>214</v>
      </c>
      <c r="O92" s="103" t="s">
        <v>214</v>
      </c>
      <c r="P92" s="103" t="s">
        <v>214</v>
      </c>
      <c r="Q92" s="103" t="s">
        <v>214</v>
      </c>
      <c r="R92" s="103" t="s">
        <v>214</v>
      </c>
      <c r="S92" s="103" t="s">
        <v>214</v>
      </c>
      <c r="T92" s="103" t="s">
        <v>214</v>
      </c>
      <c r="U92" s="103" t="s">
        <v>214</v>
      </c>
    </row>
    <row r="93" spans="1:21" ht="26.25">
      <c r="A93" s="61">
        <v>275072</v>
      </c>
      <c r="B93" s="60" t="s">
        <v>526</v>
      </c>
      <c r="C93" s="101" t="s">
        <v>338</v>
      </c>
      <c r="D93" s="102" t="s">
        <v>220</v>
      </c>
      <c r="E93" s="102">
        <v>64.2</v>
      </c>
      <c r="F93" s="102">
        <v>65.2</v>
      </c>
      <c r="G93" s="102">
        <v>61.7</v>
      </c>
      <c r="H93" s="102">
        <v>46</v>
      </c>
      <c r="I93" s="102" t="s">
        <v>215</v>
      </c>
      <c r="J93" s="102" t="s">
        <v>218</v>
      </c>
      <c r="K93" s="102" t="s">
        <v>214</v>
      </c>
      <c r="L93" s="103" t="s">
        <v>527</v>
      </c>
      <c r="M93" s="103" t="s">
        <v>214</v>
      </c>
      <c r="N93" s="103" t="s">
        <v>214</v>
      </c>
      <c r="O93" s="103" t="s">
        <v>214</v>
      </c>
      <c r="P93" s="103" t="s">
        <v>214</v>
      </c>
      <c r="Q93" s="103" t="s">
        <v>214</v>
      </c>
      <c r="R93" s="103" t="s">
        <v>214</v>
      </c>
      <c r="S93" s="103" t="s">
        <v>214</v>
      </c>
      <c r="T93" s="103" t="s">
        <v>214</v>
      </c>
      <c r="U93" s="103" t="s">
        <v>214</v>
      </c>
    </row>
    <row r="94" spans="1:21" ht="26.25">
      <c r="A94" s="61">
        <v>275116</v>
      </c>
      <c r="B94" s="60" t="s">
        <v>526</v>
      </c>
      <c r="C94" s="101" t="s">
        <v>339</v>
      </c>
      <c r="D94" s="102" t="s">
        <v>220</v>
      </c>
      <c r="E94" s="102">
        <v>64.3</v>
      </c>
      <c r="F94" s="102">
        <v>65.3</v>
      </c>
      <c r="G94" s="102">
        <v>62</v>
      </c>
      <c r="H94" s="102">
        <v>47</v>
      </c>
      <c r="I94" s="102" t="s">
        <v>215</v>
      </c>
      <c r="J94" s="102" t="s">
        <v>218</v>
      </c>
      <c r="K94" s="102" t="s">
        <v>214</v>
      </c>
      <c r="L94" s="103" t="s">
        <v>527</v>
      </c>
      <c r="M94" s="103" t="s">
        <v>214</v>
      </c>
      <c r="N94" s="103" t="s">
        <v>214</v>
      </c>
      <c r="O94" s="103" t="s">
        <v>214</v>
      </c>
      <c r="P94" s="103" t="s">
        <v>214</v>
      </c>
      <c r="Q94" s="103" t="s">
        <v>214</v>
      </c>
      <c r="R94" s="103" t="s">
        <v>214</v>
      </c>
      <c r="S94" s="103" t="s">
        <v>214</v>
      </c>
      <c r="T94" s="103" t="s">
        <v>214</v>
      </c>
      <c r="U94" s="103" t="s">
        <v>214</v>
      </c>
    </row>
    <row r="95" spans="1:21" ht="39">
      <c r="A95" s="61">
        <v>275182</v>
      </c>
      <c r="B95" s="60" t="s">
        <v>526</v>
      </c>
      <c r="C95" s="101" t="s">
        <v>343</v>
      </c>
      <c r="D95" s="102" t="s">
        <v>220</v>
      </c>
      <c r="E95" s="102">
        <v>52.9</v>
      </c>
      <c r="F95" s="102">
        <v>53.9</v>
      </c>
      <c r="G95" s="102">
        <v>52.3</v>
      </c>
      <c r="H95" s="102">
        <v>15</v>
      </c>
      <c r="I95" s="102" t="s">
        <v>215</v>
      </c>
      <c r="J95" s="102" t="s">
        <v>218</v>
      </c>
      <c r="K95" s="102" t="s">
        <v>214</v>
      </c>
      <c r="L95" s="103" t="s">
        <v>527</v>
      </c>
      <c r="M95" s="103" t="s">
        <v>530</v>
      </c>
      <c r="N95" s="103" t="s">
        <v>538</v>
      </c>
      <c r="O95" s="103" t="s">
        <v>536</v>
      </c>
      <c r="P95" s="103" t="s">
        <v>550</v>
      </c>
      <c r="Q95" s="103" t="s">
        <v>214</v>
      </c>
      <c r="R95" s="103" t="s">
        <v>214</v>
      </c>
      <c r="S95" s="103" t="s">
        <v>214</v>
      </c>
      <c r="T95" s="103" t="s">
        <v>214</v>
      </c>
      <c r="U95" s="103" t="s">
        <v>214</v>
      </c>
    </row>
    <row r="96" spans="1:21" ht="39">
      <c r="A96" s="61">
        <v>275109</v>
      </c>
      <c r="B96" s="60" t="s">
        <v>526</v>
      </c>
      <c r="C96" s="101" t="s">
        <v>344</v>
      </c>
      <c r="D96" s="102" t="s">
        <v>220</v>
      </c>
      <c r="E96" s="102">
        <v>70.5</v>
      </c>
      <c r="F96" s="102">
        <v>71</v>
      </c>
      <c r="G96" s="102">
        <v>74.900000000000006</v>
      </c>
      <c r="H96" s="102">
        <v>93</v>
      </c>
      <c r="I96" s="102" t="s">
        <v>218</v>
      </c>
      <c r="J96" s="102" t="s">
        <v>218</v>
      </c>
      <c r="K96" s="102" t="s">
        <v>214</v>
      </c>
      <c r="L96" s="103" t="s">
        <v>528</v>
      </c>
      <c r="M96" s="103" t="s">
        <v>552</v>
      </c>
      <c r="N96" s="103" t="s">
        <v>214</v>
      </c>
      <c r="O96" s="103" t="s">
        <v>214</v>
      </c>
      <c r="P96" s="103" t="s">
        <v>214</v>
      </c>
      <c r="Q96" s="103" t="s">
        <v>214</v>
      </c>
      <c r="R96" s="103" t="s">
        <v>214</v>
      </c>
      <c r="S96" s="103" t="s">
        <v>214</v>
      </c>
      <c r="T96" s="103" t="s">
        <v>214</v>
      </c>
      <c r="U96" s="103" t="s">
        <v>214</v>
      </c>
    </row>
    <row r="97" spans="1:21" ht="26.25">
      <c r="A97" s="61">
        <v>275067</v>
      </c>
      <c r="B97" s="60" t="s">
        <v>526</v>
      </c>
      <c r="C97" s="101" t="s">
        <v>345</v>
      </c>
      <c r="D97" s="102" t="s">
        <v>220</v>
      </c>
      <c r="E97" s="102">
        <v>69.3</v>
      </c>
      <c r="F97" s="102">
        <v>69.8</v>
      </c>
      <c r="G97" s="102">
        <v>72.400000000000006</v>
      </c>
      <c r="H97" s="102">
        <v>88</v>
      </c>
      <c r="I97" s="102" t="s">
        <v>218</v>
      </c>
      <c r="J97" s="102" t="s">
        <v>218</v>
      </c>
      <c r="K97" s="102" t="s">
        <v>214</v>
      </c>
      <c r="L97" s="103" t="s">
        <v>539</v>
      </c>
      <c r="M97" s="103" t="s">
        <v>214</v>
      </c>
      <c r="N97" s="103" t="s">
        <v>214</v>
      </c>
      <c r="O97" s="103" t="s">
        <v>214</v>
      </c>
      <c r="P97" s="103" t="s">
        <v>214</v>
      </c>
      <c r="Q97" s="103" t="s">
        <v>214</v>
      </c>
      <c r="R97" s="103" t="s">
        <v>214</v>
      </c>
      <c r="S97" s="103" t="s">
        <v>214</v>
      </c>
      <c r="T97" s="103" t="s">
        <v>214</v>
      </c>
      <c r="U97" s="103" t="s">
        <v>214</v>
      </c>
    </row>
    <row r="98" spans="1:21" ht="26.25">
      <c r="A98" s="61">
        <v>275066</v>
      </c>
      <c r="B98" s="60" t="s">
        <v>526</v>
      </c>
      <c r="C98" s="101" t="s">
        <v>346</v>
      </c>
      <c r="D98" s="102" t="s">
        <v>220</v>
      </c>
      <c r="E98" s="102">
        <v>65</v>
      </c>
      <c r="F98" s="102">
        <v>66</v>
      </c>
      <c r="G98" s="102">
        <v>65.2</v>
      </c>
      <c r="H98" s="102">
        <v>61</v>
      </c>
      <c r="I98" s="102" t="s">
        <v>215</v>
      </c>
      <c r="J98" s="102" t="s">
        <v>218</v>
      </c>
      <c r="K98" s="102" t="s">
        <v>214</v>
      </c>
      <c r="L98" s="103" t="s">
        <v>527</v>
      </c>
      <c r="M98" s="103" t="s">
        <v>214</v>
      </c>
      <c r="N98" s="103" t="s">
        <v>214</v>
      </c>
      <c r="O98" s="103" t="s">
        <v>214</v>
      </c>
      <c r="P98" s="103" t="s">
        <v>214</v>
      </c>
      <c r="Q98" s="103" t="s">
        <v>214</v>
      </c>
      <c r="R98" s="103" t="s">
        <v>214</v>
      </c>
      <c r="S98" s="103" t="s">
        <v>214</v>
      </c>
      <c r="T98" s="103" t="s">
        <v>214</v>
      </c>
      <c r="U98" s="103" t="s">
        <v>214</v>
      </c>
    </row>
    <row r="99" spans="1:21" ht="26.25">
      <c r="A99" s="61">
        <v>275117</v>
      </c>
      <c r="B99" s="60" t="s">
        <v>526</v>
      </c>
      <c r="C99" s="101" t="s">
        <v>347</v>
      </c>
      <c r="D99" s="102" t="s">
        <v>220</v>
      </c>
      <c r="E99" s="102">
        <v>75.8</v>
      </c>
      <c r="F99" s="102">
        <v>76.3</v>
      </c>
      <c r="G99" s="102">
        <v>79.400000000000006</v>
      </c>
      <c r="H99" s="102">
        <v>98</v>
      </c>
      <c r="I99" s="102" t="s">
        <v>218</v>
      </c>
      <c r="J99" s="102" t="s">
        <v>218</v>
      </c>
      <c r="K99" s="102" t="s">
        <v>214</v>
      </c>
      <c r="L99" s="103" t="s">
        <v>528</v>
      </c>
      <c r="M99" s="103" t="s">
        <v>529</v>
      </c>
      <c r="N99" s="103" t="s">
        <v>214</v>
      </c>
      <c r="O99" s="103" t="s">
        <v>214</v>
      </c>
      <c r="P99" s="103" t="s">
        <v>214</v>
      </c>
      <c r="Q99" s="103" t="s">
        <v>214</v>
      </c>
      <c r="R99" s="103" t="s">
        <v>214</v>
      </c>
      <c r="S99" s="103" t="s">
        <v>214</v>
      </c>
      <c r="T99" s="103" t="s">
        <v>214</v>
      </c>
      <c r="U99" s="103" t="s">
        <v>214</v>
      </c>
    </row>
    <row r="100" spans="1:21" ht="26.25">
      <c r="A100" s="61">
        <v>275374</v>
      </c>
      <c r="B100" s="60" t="s">
        <v>526</v>
      </c>
      <c r="C100" s="101" t="s">
        <v>348</v>
      </c>
      <c r="D100" s="102" t="s">
        <v>220</v>
      </c>
      <c r="E100" s="102">
        <v>67.900000000000006</v>
      </c>
      <c r="F100" s="102">
        <v>68.400000000000006</v>
      </c>
      <c r="G100" s="102">
        <v>60.9</v>
      </c>
      <c r="H100" s="102">
        <v>42</v>
      </c>
      <c r="I100" s="102" t="s">
        <v>215</v>
      </c>
      <c r="J100" s="102" t="s">
        <v>218</v>
      </c>
      <c r="K100" s="102" t="s">
        <v>214</v>
      </c>
      <c r="L100" s="103" t="s">
        <v>527</v>
      </c>
      <c r="M100" s="103" t="s">
        <v>214</v>
      </c>
      <c r="N100" s="103" t="s">
        <v>214</v>
      </c>
      <c r="O100" s="103" t="s">
        <v>214</v>
      </c>
      <c r="P100" s="103" t="s">
        <v>214</v>
      </c>
      <c r="Q100" s="103" t="s">
        <v>214</v>
      </c>
      <c r="R100" s="103" t="s">
        <v>214</v>
      </c>
      <c r="S100" s="103" t="s">
        <v>214</v>
      </c>
      <c r="T100" s="103" t="s">
        <v>214</v>
      </c>
      <c r="U100" s="103" t="s">
        <v>214</v>
      </c>
    </row>
    <row r="101" spans="1:21" ht="51.75">
      <c r="A101" s="61">
        <v>275078</v>
      </c>
      <c r="B101" s="60" t="s">
        <v>526</v>
      </c>
      <c r="C101" s="101" t="s">
        <v>349</v>
      </c>
      <c r="D101" s="102" t="s">
        <v>220</v>
      </c>
      <c r="E101" s="102">
        <v>55.7</v>
      </c>
      <c r="F101" s="102">
        <v>56.7</v>
      </c>
      <c r="G101" s="102">
        <v>65.900000000000006</v>
      </c>
      <c r="H101" s="102">
        <v>63</v>
      </c>
      <c r="I101" s="102" t="s">
        <v>218</v>
      </c>
      <c r="J101" s="102" t="s">
        <v>218</v>
      </c>
      <c r="K101" s="102" t="s">
        <v>214</v>
      </c>
      <c r="L101" s="103" t="s">
        <v>541</v>
      </c>
      <c r="M101" s="103" t="s">
        <v>546</v>
      </c>
      <c r="N101" s="103" t="s">
        <v>538</v>
      </c>
      <c r="O101" s="103" t="s">
        <v>542</v>
      </c>
      <c r="P101" s="103" t="s">
        <v>214</v>
      </c>
      <c r="Q101" s="103" t="s">
        <v>214</v>
      </c>
      <c r="R101" s="103" t="s">
        <v>214</v>
      </c>
      <c r="S101" s="103" t="s">
        <v>214</v>
      </c>
      <c r="T101" s="103" t="s">
        <v>214</v>
      </c>
      <c r="U101" s="103" t="s">
        <v>214</v>
      </c>
    </row>
    <row r="102" spans="1:21">
      <c r="A102" s="61">
        <v>275040</v>
      </c>
      <c r="B102" s="60" t="s">
        <v>526</v>
      </c>
      <c r="C102" s="101" t="s">
        <v>224</v>
      </c>
      <c r="D102" s="102" t="s">
        <v>225</v>
      </c>
      <c r="E102" s="102">
        <v>77.599999999999994</v>
      </c>
      <c r="F102" s="102">
        <v>78.099999999999994</v>
      </c>
      <c r="G102" s="102">
        <v>76.7</v>
      </c>
      <c r="H102" s="102">
        <v>98</v>
      </c>
      <c r="I102" s="102" t="s">
        <v>215</v>
      </c>
      <c r="J102" s="102" t="s">
        <v>218</v>
      </c>
      <c r="K102" s="102" t="s">
        <v>214</v>
      </c>
      <c r="L102" s="103" t="s">
        <v>535</v>
      </c>
      <c r="M102" s="103" t="s">
        <v>214</v>
      </c>
      <c r="N102" s="103" t="s">
        <v>214</v>
      </c>
      <c r="O102" s="103" t="s">
        <v>214</v>
      </c>
      <c r="P102" s="103" t="s">
        <v>214</v>
      </c>
      <c r="Q102" s="103" t="s">
        <v>214</v>
      </c>
      <c r="R102" s="103" t="s">
        <v>214</v>
      </c>
      <c r="S102" s="103" t="s">
        <v>214</v>
      </c>
      <c r="T102" s="103" t="s">
        <v>214</v>
      </c>
      <c r="U102" s="103" t="s">
        <v>214</v>
      </c>
    </row>
    <row r="103" spans="1:21">
      <c r="A103" s="61" t="s">
        <v>24</v>
      </c>
      <c r="B103" s="60" t="s">
        <v>526</v>
      </c>
      <c r="C103" s="101" t="s">
        <v>193</v>
      </c>
      <c r="D103" s="102" t="s">
        <v>225</v>
      </c>
      <c r="E103" s="102">
        <v>81.7</v>
      </c>
      <c r="F103" s="102">
        <v>82.2</v>
      </c>
      <c r="G103" s="102">
        <v>80.099999999999994</v>
      </c>
      <c r="H103" s="102">
        <v>99</v>
      </c>
      <c r="I103" s="102" t="s">
        <v>215</v>
      </c>
      <c r="J103" s="102" t="s">
        <v>218</v>
      </c>
      <c r="K103" s="102" t="s">
        <v>214</v>
      </c>
      <c r="L103" s="103" t="s">
        <v>535</v>
      </c>
      <c r="M103" s="103" t="s">
        <v>214</v>
      </c>
      <c r="N103" s="103" t="s">
        <v>214</v>
      </c>
      <c r="O103" s="103" t="s">
        <v>214</v>
      </c>
      <c r="P103" s="103" t="s">
        <v>214</v>
      </c>
      <c r="Q103" s="103" t="s">
        <v>214</v>
      </c>
      <c r="R103" s="103" t="s">
        <v>214</v>
      </c>
      <c r="S103" s="103" t="s">
        <v>214</v>
      </c>
      <c r="T103" s="103" t="s">
        <v>214</v>
      </c>
      <c r="U103" s="103" t="s">
        <v>214</v>
      </c>
    </row>
    <row r="104" spans="1:21" ht="26.25">
      <c r="A104" s="61">
        <v>275167</v>
      </c>
      <c r="B104" s="60" t="s">
        <v>526</v>
      </c>
      <c r="C104" s="101" t="s">
        <v>237</v>
      </c>
      <c r="D104" s="102" t="s">
        <v>225</v>
      </c>
      <c r="E104" s="102">
        <v>62.9</v>
      </c>
      <c r="F104" s="102">
        <v>63.9</v>
      </c>
      <c r="G104" s="102">
        <v>58.9</v>
      </c>
      <c r="H104" s="102">
        <v>39</v>
      </c>
      <c r="I104" s="102" t="s">
        <v>215</v>
      </c>
      <c r="J104" s="102" t="s">
        <v>218</v>
      </c>
      <c r="K104" s="102" t="s">
        <v>214</v>
      </c>
      <c r="L104" s="103" t="s">
        <v>527</v>
      </c>
      <c r="M104" s="103" t="s">
        <v>530</v>
      </c>
      <c r="N104" s="103" t="s">
        <v>531</v>
      </c>
      <c r="O104" s="103" t="s">
        <v>532</v>
      </c>
      <c r="P104" s="103" t="s">
        <v>533</v>
      </c>
      <c r="Q104" s="103" t="s">
        <v>214</v>
      </c>
      <c r="R104" s="103" t="s">
        <v>214</v>
      </c>
      <c r="S104" s="103" t="s">
        <v>214</v>
      </c>
      <c r="T104" s="103" t="s">
        <v>214</v>
      </c>
      <c r="U104" s="103" t="s">
        <v>214</v>
      </c>
    </row>
    <row r="105" spans="1:21" ht="64.5">
      <c r="A105" s="61">
        <v>275164</v>
      </c>
      <c r="B105" s="60" t="s">
        <v>526</v>
      </c>
      <c r="C105" s="101" t="s">
        <v>245</v>
      </c>
      <c r="D105" s="102" t="s">
        <v>225</v>
      </c>
      <c r="E105" s="102">
        <v>50.5</v>
      </c>
      <c r="F105" s="102">
        <v>51.5</v>
      </c>
      <c r="G105" s="102">
        <v>51.9</v>
      </c>
      <c r="H105" s="102">
        <v>15</v>
      </c>
      <c r="I105" s="102" t="s">
        <v>218</v>
      </c>
      <c r="J105" s="102" t="s">
        <v>218</v>
      </c>
      <c r="K105" s="102" t="s">
        <v>214</v>
      </c>
      <c r="L105" s="103" t="s">
        <v>541</v>
      </c>
      <c r="M105" s="103" t="s">
        <v>530</v>
      </c>
      <c r="N105" s="103" t="s">
        <v>538</v>
      </c>
      <c r="O105" s="103" t="s">
        <v>214</v>
      </c>
      <c r="P105" s="103" t="s">
        <v>545</v>
      </c>
      <c r="Q105" s="103" t="s">
        <v>214</v>
      </c>
      <c r="R105" s="103" t="s">
        <v>214</v>
      </c>
      <c r="S105" s="103" t="s">
        <v>533</v>
      </c>
      <c r="T105" s="103" t="s">
        <v>214</v>
      </c>
      <c r="U105" s="103" t="s">
        <v>533</v>
      </c>
    </row>
    <row r="106" spans="1:21" ht="26.25">
      <c r="A106" s="61">
        <v>275119</v>
      </c>
      <c r="B106" s="60" t="s">
        <v>526</v>
      </c>
      <c r="C106" s="101" t="s">
        <v>247</v>
      </c>
      <c r="D106" s="102" t="s">
        <v>225</v>
      </c>
      <c r="E106" s="102">
        <v>65.900000000000006</v>
      </c>
      <c r="F106" s="102">
        <v>66.400000000000006</v>
      </c>
      <c r="G106" s="102">
        <v>66.5</v>
      </c>
      <c r="H106" s="102">
        <v>73</v>
      </c>
      <c r="I106" s="102" t="s">
        <v>218</v>
      </c>
      <c r="J106" s="102" t="s">
        <v>218</v>
      </c>
      <c r="K106" s="102" t="s">
        <v>214</v>
      </c>
      <c r="L106" s="103" t="s">
        <v>539</v>
      </c>
      <c r="M106" s="103" t="s">
        <v>530</v>
      </c>
      <c r="N106" s="103" t="s">
        <v>531</v>
      </c>
      <c r="O106" s="103" t="s">
        <v>542</v>
      </c>
      <c r="P106" s="103" t="s">
        <v>533</v>
      </c>
      <c r="Q106" s="103" t="s">
        <v>214</v>
      </c>
      <c r="R106" s="103" t="s">
        <v>214</v>
      </c>
      <c r="S106" s="103" t="s">
        <v>533</v>
      </c>
      <c r="T106" s="103" t="s">
        <v>214</v>
      </c>
      <c r="U106" s="103" t="s">
        <v>214</v>
      </c>
    </row>
    <row r="107" spans="1:21" ht="51.75">
      <c r="A107" s="61">
        <v>275049</v>
      </c>
      <c r="B107" s="60" t="s">
        <v>526</v>
      </c>
      <c r="C107" s="101" t="s">
        <v>259</v>
      </c>
      <c r="D107" s="102" t="s">
        <v>225</v>
      </c>
      <c r="E107" s="102">
        <v>61.8</v>
      </c>
      <c r="F107" s="102">
        <v>62.8</v>
      </c>
      <c r="G107" s="102">
        <v>65.5</v>
      </c>
      <c r="H107" s="102">
        <v>68</v>
      </c>
      <c r="I107" s="102" t="s">
        <v>218</v>
      </c>
      <c r="J107" s="102" t="s">
        <v>218</v>
      </c>
      <c r="K107" s="102" t="s">
        <v>214</v>
      </c>
      <c r="L107" s="103" t="s">
        <v>541</v>
      </c>
      <c r="M107" s="103" t="s">
        <v>546</v>
      </c>
      <c r="N107" s="103" t="s">
        <v>531</v>
      </c>
      <c r="O107" s="103" t="s">
        <v>214</v>
      </c>
      <c r="P107" s="103" t="s">
        <v>533</v>
      </c>
      <c r="Q107" s="103" t="s">
        <v>533</v>
      </c>
      <c r="R107" s="103" t="s">
        <v>214</v>
      </c>
      <c r="S107" s="103" t="s">
        <v>214</v>
      </c>
      <c r="T107" s="103" t="s">
        <v>214</v>
      </c>
      <c r="U107" s="103" t="s">
        <v>214</v>
      </c>
    </row>
    <row r="108" spans="1:21" ht="26.25">
      <c r="A108" s="61">
        <v>275620</v>
      </c>
      <c r="B108" s="60" t="s">
        <v>526</v>
      </c>
      <c r="C108" s="101" t="s">
        <v>265</v>
      </c>
      <c r="D108" s="102" t="s">
        <v>225</v>
      </c>
      <c r="E108" s="102">
        <v>47.6</v>
      </c>
      <c r="F108" s="102">
        <v>48.6</v>
      </c>
      <c r="G108" s="102">
        <v>46.3</v>
      </c>
      <c r="H108" s="102">
        <v>7</v>
      </c>
      <c r="I108" s="102" t="s">
        <v>215</v>
      </c>
      <c r="J108" s="102" t="s">
        <v>218</v>
      </c>
      <c r="K108" s="102" t="s">
        <v>214</v>
      </c>
      <c r="L108" s="103" t="s">
        <v>527</v>
      </c>
      <c r="M108" s="103" t="s">
        <v>540</v>
      </c>
      <c r="N108" s="103" t="s">
        <v>214</v>
      </c>
      <c r="O108" s="103" t="s">
        <v>214</v>
      </c>
      <c r="P108" s="103" t="s">
        <v>214</v>
      </c>
      <c r="Q108" s="103" t="s">
        <v>214</v>
      </c>
      <c r="R108" s="103" t="s">
        <v>214</v>
      </c>
      <c r="S108" s="103" t="s">
        <v>214</v>
      </c>
      <c r="T108" s="103" t="s">
        <v>214</v>
      </c>
      <c r="U108" s="103" t="s">
        <v>214</v>
      </c>
    </row>
    <row r="109" spans="1:21" ht="77.25">
      <c r="A109" s="61">
        <v>275730</v>
      </c>
      <c r="B109" s="60" t="s">
        <v>526</v>
      </c>
      <c r="C109" s="101" t="s">
        <v>266</v>
      </c>
      <c r="D109" s="102" t="s">
        <v>225</v>
      </c>
      <c r="E109" s="102">
        <v>54.9</v>
      </c>
      <c r="F109" s="102">
        <v>55.9</v>
      </c>
      <c r="G109" s="102">
        <v>57</v>
      </c>
      <c r="H109" s="102">
        <v>32</v>
      </c>
      <c r="I109" s="102" t="s">
        <v>218</v>
      </c>
      <c r="J109" s="102" t="s">
        <v>218</v>
      </c>
      <c r="K109" s="102" t="s">
        <v>214</v>
      </c>
      <c r="L109" s="103" t="s">
        <v>541</v>
      </c>
      <c r="M109" s="103" t="s">
        <v>530</v>
      </c>
      <c r="N109" s="103" t="s">
        <v>531</v>
      </c>
      <c r="O109" s="103" t="s">
        <v>214</v>
      </c>
      <c r="P109" s="103" t="s">
        <v>547</v>
      </c>
      <c r="Q109" s="103" t="s">
        <v>214</v>
      </c>
      <c r="R109" s="103" t="s">
        <v>214</v>
      </c>
      <c r="S109" s="103" t="s">
        <v>543</v>
      </c>
      <c r="T109" s="103" t="s">
        <v>214</v>
      </c>
      <c r="U109" s="103" t="s">
        <v>214</v>
      </c>
    </row>
    <row r="110" spans="1:21" ht="26.25">
      <c r="A110" s="61">
        <v>275320</v>
      </c>
      <c r="B110" s="60" t="s">
        <v>526</v>
      </c>
      <c r="C110" s="101" t="s">
        <v>275</v>
      </c>
      <c r="D110" s="102" t="s">
        <v>225</v>
      </c>
      <c r="E110" s="102">
        <v>59.7</v>
      </c>
      <c r="F110" s="102">
        <v>60.7</v>
      </c>
      <c r="G110" s="102">
        <v>59.1</v>
      </c>
      <c r="H110" s="102">
        <v>39</v>
      </c>
      <c r="I110" s="102" t="s">
        <v>215</v>
      </c>
      <c r="J110" s="102" t="s">
        <v>218</v>
      </c>
      <c r="K110" s="102" t="s">
        <v>214</v>
      </c>
      <c r="L110" s="103" t="s">
        <v>527</v>
      </c>
      <c r="M110" s="103" t="s">
        <v>530</v>
      </c>
      <c r="N110" s="103" t="s">
        <v>531</v>
      </c>
      <c r="O110" s="103" t="s">
        <v>532</v>
      </c>
      <c r="P110" s="103" t="s">
        <v>533</v>
      </c>
      <c r="Q110" s="103" t="s">
        <v>533</v>
      </c>
      <c r="R110" s="103" t="s">
        <v>214</v>
      </c>
      <c r="S110" s="103" t="s">
        <v>533</v>
      </c>
      <c r="T110" s="103" t="s">
        <v>214</v>
      </c>
      <c r="U110" s="103" t="s">
        <v>214</v>
      </c>
    </row>
    <row r="111" spans="1:21" ht="26.25">
      <c r="A111" s="61">
        <v>275396</v>
      </c>
      <c r="B111" s="60" t="s">
        <v>526</v>
      </c>
      <c r="C111" s="101" t="s">
        <v>280</v>
      </c>
      <c r="D111" s="102" t="s">
        <v>225</v>
      </c>
      <c r="E111" s="102">
        <v>72.900000000000006</v>
      </c>
      <c r="F111" s="102">
        <v>73.400000000000006</v>
      </c>
      <c r="G111" s="102">
        <v>75.900000000000006</v>
      </c>
      <c r="H111" s="102">
        <v>97</v>
      </c>
      <c r="I111" s="102" t="s">
        <v>218</v>
      </c>
      <c r="J111" s="102" t="s">
        <v>218</v>
      </c>
      <c r="K111" s="102" t="s">
        <v>214</v>
      </c>
      <c r="L111" s="103" t="s">
        <v>528</v>
      </c>
      <c r="M111" s="103" t="s">
        <v>529</v>
      </c>
      <c r="N111" s="103" t="s">
        <v>214</v>
      </c>
      <c r="O111" s="103" t="s">
        <v>214</v>
      </c>
      <c r="P111" s="103" t="s">
        <v>214</v>
      </c>
      <c r="Q111" s="103" t="s">
        <v>214</v>
      </c>
      <c r="R111" s="103" t="s">
        <v>214</v>
      </c>
      <c r="S111" s="103" t="s">
        <v>214</v>
      </c>
      <c r="T111" s="103" t="s">
        <v>214</v>
      </c>
      <c r="U111" s="103" t="s">
        <v>214</v>
      </c>
    </row>
    <row r="112" spans="1:21">
      <c r="A112" s="61">
        <v>275470</v>
      </c>
      <c r="B112" s="60" t="s">
        <v>526</v>
      </c>
      <c r="C112" s="101" t="s">
        <v>283</v>
      </c>
      <c r="D112" s="102" t="s">
        <v>225</v>
      </c>
      <c r="E112" s="102">
        <v>69.3</v>
      </c>
      <c r="F112" s="102">
        <v>69.8</v>
      </c>
      <c r="G112" s="102">
        <v>68</v>
      </c>
      <c r="H112" s="102">
        <v>80</v>
      </c>
      <c r="I112" s="102" t="s">
        <v>215</v>
      </c>
      <c r="J112" s="102" t="s">
        <v>218</v>
      </c>
      <c r="K112" s="102" t="s">
        <v>214</v>
      </c>
      <c r="L112" s="103" t="s">
        <v>534</v>
      </c>
      <c r="M112" s="103" t="s">
        <v>214</v>
      </c>
      <c r="N112" s="103" t="s">
        <v>214</v>
      </c>
      <c r="O112" s="103" t="s">
        <v>214</v>
      </c>
      <c r="P112" s="103" t="s">
        <v>214</v>
      </c>
      <c r="Q112" s="103" t="s">
        <v>214</v>
      </c>
      <c r="R112" s="103" t="s">
        <v>214</v>
      </c>
      <c r="S112" s="103" t="s">
        <v>214</v>
      </c>
      <c r="T112" s="103" t="s">
        <v>214</v>
      </c>
      <c r="U112" s="103" t="s">
        <v>214</v>
      </c>
    </row>
    <row r="113" spans="1:21" ht="39">
      <c r="A113" s="61">
        <v>275162</v>
      </c>
      <c r="B113" s="60" t="s">
        <v>526</v>
      </c>
      <c r="C113" s="101" t="s">
        <v>285</v>
      </c>
      <c r="D113" s="102" t="s">
        <v>225</v>
      </c>
      <c r="E113" s="102">
        <v>57.6</v>
      </c>
      <c r="F113" s="102">
        <v>58.6</v>
      </c>
      <c r="G113" s="102">
        <v>59.4</v>
      </c>
      <c r="H113" s="102">
        <v>41</v>
      </c>
      <c r="I113" s="102" t="s">
        <v>218</v>
      </c>
      <c r="J113" s="102" t="s">
        <v>218</v>
      </c>
      <c r="K113" s="102" t="s">
        <v>214</v>
      </c>
      <c r="L113" s="103" t="s">
        <v>541</v>
      </c>
      <c r="M113" s="103" t="s">
        <v>530</v>
      </c>
      <c r="N113" s="103" t="s">
        <v>531</v>
      </c>
      <c r="O113" s="103" t="s">
        <v>214</v>
      </c>
      <c r="P113" s="103" t="s">
        <v>533</v>
      </c>
      <c r="Q113" s="103" t="s">
        <v>214</v>
      </c>
      <c r="R113" s="103" t="s">
        <v>214</v>
      </c>
      <c r="S113" s="103" t="s">
        <v>533</v>
      </c>
      <c r="T113" s="103" t="s">
        <v>214</v>
      </c>
      <c r="U113" s="103" t="s">
        <v>214</v>
      </c>
    </row>
    <row r="114" spans="1:21" ht="51.75">
      <c r="A114" s="61">
        <v>275163</v>
      </c>
      <c r="B114" s="60" t="s">
        <v>526</v>
      </c>
      <c r="C114" s="101" t="s">
        <v>291</v>
      </c>
      <c r="D114" s="102" t="s">
        <v>225</v>
      </c>
      <c r="E114" s="102">
        <v>44.2</v>
      </c>
      <c r="F114" s="102">
        <v>45.2</v>
      </c>
      <c r="G114" s="102">
        <v>52</v>
      </c>
      <c r="H114" s="102">
        <v>16</v>
      </c>
      <c r="I114" s="102" t="s">
        <v>218</v>
      </c>
      <c r="J114" s="102" t="s">
        <v>218</v>
      </c>
      <c r="K114" s="102" t="s">
        <v>214</v>
      </c>
      <c r="L114" s="103" t="s">
        <v>541</v>
      </c>
      <c r="M114" s="103" t="s">
        <v>549</v>
      </c>
      <c r="N114" s="103" t="s">
        <v>214</v>
      </c>
      <c r="O114" s="103" t="s">
        <v>214</v>
      </c>
      <c r="P114" s="103" t="s">
        <v>214</v>
      </c>
      <c r="Q114" s="103" t="s">
        <v>214</v>
      </c>
      <c r="R114" s="103" t="s">
        <v>214</v>
      </c>
      <c r="S114" s="103" t="s">
        <v>214</v>
      </c>
      <c r="T114" s="103" t="s">
        <v>214</v>
      </c>
      <c r="U114" s="103" t="s">
        <v>214</v>
      </c>
    </row>
    <row r="115" spans="1:21" ht="77.25">
      <c r="A115" s="61">
        <v>275133</v>
      </c>
      <c r="B115" s="60" t="s">
        <v>526</v>
      </c>
      <c r="C115" s="101" t="s">
        <v>292</v>
      </c>
      <c r="D115" s="102" t="s">
        <v>225</v>
      </c>
      <c r="E115" s="102">
        <v>47.3</v>
      </c>
      <c r="F115" s="102">
        <v>48.3</v>
      </c>
      <c r="G115" s="102">
        <v>55.2</v>
      </c>
      <c r="H115" s="102">
        <v>24</v>
      </c>
      <c r="I115" s="102" t="s">
        <v>218</v>
      </c>
      <c r="J115" s="102" t="s">
        <v>218</v>
      </c>
      <c r="K115" s="102" t="s">
        <v>214</v>
      </c>
      <c r="L115" s="103" t="s">
        <v>541</v>
      </c>
      <c r="M115" s="103" t="s">
        <v>546</v>
      </c>
      <c r="N115" s="103" t="s">
        <v>531</v>
      </c>
      <c r="O115" s="103" t="s">
        <v>214</v>
      </c>
      <c r="P115" s="103" t="s">
        <v>547</v>
      </c>
      <c r="Q115" s="103" t="s">
        <v>214</v>
      </c>
      <c r="R115" s="103" t="s">
        <v>214</v>
      </c>
      <c r="S115" s="103" t="s">
        <v>533</v>
      </c>
      <c r="T115" s="103" t="s">
        <v>214</v>
      </c>
      <c r="U115" s="103" t="s">
        <v>533</v>
      </c>
    </row>
    <row r="116" spans="1:21" ht="26.25">
      <c r="A116" s="61">
        <v>275340</v>
      </c>
      <c r="B116" s="60" t="s">
        <v>526</v>
      </c>
      <c r="C116" s="101" t="s">
        <v>302</v>
      </c>
      <c r="D116" s="102" t="s">
        <v>225</v>
      </c>
      <c r="E116" s="102">
        <v>67.099999999999994</v>
      </c>
      <c r="F116" s="102">
        <v>67.599999999999994</v>
      </c>
      <c r="G116" s="102">
        <v>69.7</v>
      </c>
      <c r="H116" s="102">
        <v>88</v>
      </c>
      <c r="I116" s="102" t="s">
        <v>218</v>
      </c>
      <c r="J116" s="102" t="s">
        <v>218</v>
      </c>
      <c r="K116" s="102" t="s">
        <v>214</v>
      </c>
      <c r="L116" s="103" t="s">
        <v>539</v>
      </c>
      <c r="M116" s="103" t="s">
        <v>214</v>
      </c>
      <c r="N116" s="103" t="s">
        <v>214</v>
      </c>
      <c r="O116" s="103" t="s">
        <v>214</v>
      </c>
      <c r="P116" s="103" t="s">
        <v>214</v>
      </c>
      <c r="Q116" s="103" t="s">
        <v>214</v>
      </c>
      <c r="R116" s="103" t="s">
        <v>214</v>
      </c>
      <c r="S116" s="103" t="s">
        <v>214</v>
      </c>
      <c r="T116" s="103" t="s">
        <v>214</v>
      </c>
      <c r="U116" s="103" t="s">
        <v>214</v>
      </c>
    </row>
    <row r="117" spans="1:21" ht="26.25">
      <c r="A117" s="61" t="s">
        <v>25</v>
      </c>
      <c r="B117" s="60" t="s">
        <v>526</v>
      </c>
      <c r="C117" s="101" t="s">
        <v>195</v>
      </c>
      <c r="D117" s="102" t="s">
        <v>225</v>
      </c>
      <c r="E117" s="102">
        <v>52.1</v>
      </c>
      <c r="F117" s="102">
        <v>53.1</v>
      </c>
      <c r="G117" s="102">
        <v>52.6</v>
      </c>
      <c r="H117" s="102">
        <v>16</v>
      </c>
      <c r="I117" s="102" t="s">
        <v>215</v>
      </c>
      <c r="J117" s="102" t="s">
        <v>218</v>
      </c>
      <c r="K117" s="102" t="s">
        <v>214</v>
      </c>
      <c r="L117" s="103" t="s">
        <v>527</v>
      </c>
      <c r="M117" s="103" t="s">
        <v>540</v>
      </c>
      <c r="N117" s="103" t="s">
        <v>214</v>
      </c>
      <c r="O117" s="103" t="s">
        <v>214</v>
      </c>
      <c r="P117" s="103" t="s">
        <v>214</v>
      </c>
      <c r="Q117" s="103" t="s">
        <v>214</v>
      </c>
      <c r="R117" s="103" t="s">
        <v>214</v>
      </c>
      <c r="S117" s="103" t="s">
        <v>214</v>
      </c>
      <c r="T117" s="103" t="s">
        <v>214</v>
      </c>
      <c r="U117" s="103" t="s">
        <v>214</v>
      </c>
    </row>
    <row r="118" spans="1:21" ht="26.25">
      <c r="A118" s="61">
        <v>275159</v>
      </c>
      <c r="B118" s="60" t="s">
        <v>526</v>
      </c>
      <c r="C118" s="101" t="s">
        <v>306</v>
      </c>
      <c r="D118" s="102" t="s">
        <v>225</v>
      </c>
      <c r="E118" s="102">
        <v>41.5</v>
      </c>
      <c r="F118" s="102">
        <v>42.5</v>
      </c>
      <c r="G118" s="102">
        <v>39.6</v>
      </c>
      <c r="H118" s="102">
        <v>1</v>
      </c>
      <c r="I118" s="102" t="s">
        <v>215</v>
      </c>
      <c r="J118" s="102" t="s">
        <v>218</v>
      </c>
      <c r="K118" s="102" t="s">
        <v>214</v>
      </c>
      <c r="L118" s="103" t="s">
        <v>527</v>
      </c>
      <c r="M118" s="103" t="s">
        <v>540</v>
      </c>
      <c r="N118" s="103" t="s">
        <v>214</v>
      </c>
      <c r="O118" s="103" t="s">
        <v>214</v>
      </c>
      <c r="P118" s="103" t="s">
        <v>214</v>
      </c>
      <c r="Q118" s="103" t="s">
        <v>214</v>
      </c>
      <c r="R118" s="103" t="s">
        <v>214</v>
      </c>
      <c r="S118" s="103" t="s">
        <v>214</v>
      </c>
      <c r="T118" s="103" t="s">
        <v>214</v>
      </c>
      <c r="U118" s="103" t="s">
        <v>214</v>
      </c>
    </row>
    <row r="119" spans="1:21" ht="77.25">
      <c r="A119" s="61">
        <v>275041</v>
      </c>
      <c r="B119" s="60" t="s">
        <v>526</v>
      </c>
      <c r="C119" s="101" t="s">
        <v>307</v>
      </c>
      <c r="D119" s="102" t="s">
        <v>225</v>
      </c>
      <c r="E119" s="102">
        <v>55.9</v>
      </c>
      <c r="F119" s="102">
        <v>56.9</v>
      </c>
      <c r="G119" s="102">
        <v>57.3</v>
      </c>
      <c r="H119" s="102">
        <v>35</v>
      </c>
      <c r="I119" s="102" t="s">
        <v>218</v>
      </c>
      <c r="J119" s="102" t="s">
        <v>218</v>
      </c>
      <c r="K119" s="102" t="s">
        <v>214</v>
      </c>
      <c r="L119" s="103" t="s">
        <v>541</v>
      </c>
      <c r="M119" s="103" t="s">
        <v>530</v>
      </c>
      <c r="N119" s="103" t="s">
        <v>531</v>
      </c>
      <c r="O119" s="103" t="s">
        <v>542</v>
      </c>
      <c r="P119" s="103" t="s">
        <v>547</v>
      </c>
      <c r="Q119" s="103" t="s">
        <v>214</v>
      </c>
      <c r="R119" s="103" t="s">
        <v>214</v>
      </c>
      <c r="S119" s="103" t="s">
        <v>533</v>
      </c>
      <c r="T119" s="103" t="s">
        <v>214</v>
      </c>
      <c r="U119" s="103" t="s">
        <v>547</v>
      </c>
    </row>
    <row r="120" spans="1:21" ht="77.25">
      <c r="A120" s="61">
        <v>275435</v>
      </c>
      <c r="B120" s="60" t="s">
        <v>526</v>
      </c>
      <c r="C120" s="101" t="s">
        <v>308</v>
      </c>
      <c r="D120" s="102" t="s">
        <v>225</v>
      </c>
      <c r="E120" s="102">
        <v>68.400000000000006</v>
      </c>
      <c r="F120" s="102">
        <v>68.900000000000006</v>
      </c>
      <c r="G120" s="102">
        <v>67.7</v>
      </c>
      <c r="H120" s="102">
        <v>80</v>
      </c>
      <c r="I120" s="102" t="s">
        <v>215</v>
      </c>
      <c r="J120" s="102" t="s">
        <v>218</v>
      </c>
      <c r="K120" s="102" t="s">
        <v>214</v>
      </c>
      <c r="L120" s="103" t="s">
        <v>534</v>
      </c>
      <c r="M120" s="103" t="s">
        <v>530</v>
      </c>
      <c r="N120" s="103" t="s">
        <v>531</v>
      </c>
      <c r="O120" s="103" t="s">
        <v>532</v>
      </c>
      <c r="P120" s="103" t="s">
        <v>547</v>
      </c>
      <c r="Q120" s="103" t="s">
        <v>214</v>
      </c>
      <c r="R120" s="103" t="s">
        <v>214</v>
      </c>
      <c r="S120" s="103" t="s">
        <v>214</v>
      </c>
      <c r="T120" s="103" t="s">
        <v>214</v>
      </c>
      <c r="U120" s="103" t="s">
        <v>214</v>
      </c>
    </row>
    <row r="121" spans="1:21" ht="77.25">
      <c r="A121" s="61">
        <v>275219</v>
      </c>
      <c r="B121" s="60" t="s">
        <v>526</v>
      </c>
      <c r="C121" s="101" t="s">
        <v>314</v>
      </c>
      <c r="D121" s="102" t="s">
        <v>225</v>
      </c>
      <c r="E121" s="102">
        <v>61.5</v>
      </c>
      <c r="F121" s="102">
        <v>62.5</v>
      </c>
      <c r="G121" s="102">
        <v>58.2</v>
      </c>
      <c r="H121" s="102">
        <v>38</v>
      </c>
      <c r="I121" s="102" t="s">
        <v>215</v>
      </c>
      <c r="J121" s="102" t="s">
        <v>218</v>
      </c>
      <c r="K121" s="102" t="s">
        <v>214</v>
      </c>
      <c r="L121" s="103" t="s">
        <v>527</v>
      </c>
      <c r="M121" s="103" t="s">
        <v>530</v>
      </c>
      <c r="N121" s="103" t="s">
        <v>531</v>
      </c>
      <c r="O121" s="103" t="s">
        <v>536</v>
      </c>
      <c r="P121" s="103" t="s">
        <v>547</v>
      </c>
      <c r="Q121" s="103" t="s">
        <v>214</v>
      </c>
      <c r="R121" s="103" t="s">
        <v>214</v>
      </c>
      <c r="S121" s="103" t="s">
        <v>214</v>
      </c>
      <c r="T121" s="103" t="s">
        <v>214</v>
      </c>
      <c r="U121" s="103" t="s">
        <v>214</v>
      </c>
    </row>
    <row r="122" spans="1:21" ht="115.5">
      <c r="A122" s="61">
        <v>275085</v>
      </c>
      <c r="B122" s="60" t="s">
        <v>526</v>
      </c>
      <c r="C122" s="101" t="s">
        <v>316</v>
      </c>
      <c r="D122" s="102" t="s">
        <v>225</v>
      </c>
      <c r="E122" s="102">
        <v>44.9</v>
      </c>
      <c r="F122" s="102">
        <v>45.9</v>
      </c>
      <c r="G122" s="102">
        <v>45.7</v>
      </c>
      <c r="H122" s="102">
        <v>6</v>
      </c>
      <c r="I122" s="102" t="s">
        <v>215</v>
      </c>
      <c r="J122" s="102" t="s">
        <v>218</v>
      </c>
      <c r="K122" s="102" t="s">
        <v>214</v>
      </c>
      <c r="L122" s="103" t="s">
        <v>527</v>
      </c>
      <c r="M122" s="103" t="s">
        <v>530</v>
      </c>
      <c r="N122" s="103" t="s">
        <v>538</v>
      </c>
      <c r="O122" s="103" t="s">
        <v>532</v>
      </c>
      <c r="P122" s="103" t="s">
        <v>551</v>
      </c>
      <c r="Q122" s="103" t="s">
        <v>214</v>
      </c>
      <c r="R122" s="103" t="s">
        <v>214</v>
      </c>
      <c r="S122" s="103" t="s">
        <v>214</v>
      </c>
      <c r="T122" s="103" t="s">
        <v>214</v>
      </c>
      <c r="U122" s="103" t="s">
        <v>533</v>
      </c>
    </row>
    <row r="123" spans="1:21" ht="26.25">
      <c r="A123" s="61">
        <v>275144</v>
      </c>
      <c r="B123" s="60" t="s">
        <v>526</v>
      </c>
      <c r="C123" s="101" t="s">
        <v>331</v>
      </c>
      <c r="D123" s="102" t="s">
        <v>225</v>
      </c>
      <c r="E123" s="102">
        <v>47.4</v>
      </c>
      <c r="F123" s="102">
        <v>48.4</v>
      </c>
      <c r="G123" s="102">
        <v>46.7</v>
      </c>
      <c r="H123" s="102">
        <v>7</v>
      </c>
      <c r="I123" s="102" t="s">
        <v>215</v>
      </c>
      <c r="J123" s="102" t="s">
        <v>218</v>
      </c>
      <c r="K123" s="102" t="s">
        <v>214</v>
      </c>
      <c r="L123" s="103" t="s">
        <v>527</v>
      </c>
      <c r="M123" s="103" t="s">
        <v>540</v>
      </c>
      <c r="N123" s="103" t="s">
        <v>214</v>
      </c>
      <c r="O123" s="103" t="s">
        <v>214</v>
      </c>
      <c r="P123" s="103" t="s">
        <v>214</v>
      </c>
      <c r="Q123" s="103" t="s">
        <v>214</v>
      </c>
      <c r="R123" s="103" t="s">
        <v>214</v>
      </c>
      <c r="S123" s="103" t="s">
        <v>214</v>
      </c>
      <c r="T123" s="103" t="s">
        <v>214</v>
      </c>
      <c r="U123" s="103" t="s">
        <v>214</v>
      </c>
    </row>
    <row r="124" spans="1:21" ht="26.25">
      <c r="A124" s="61" t="s">
        <v>26</v>
      </c>
      <c r="B124" s="60" t="s">
        <v>526</v>
      </c>
      <c r="C124" s="101" t="s">
        <v>196</v>
      </c>
      <c r="D124" s="102" t="s">
        <v>225</v>
      </c>
      <c r="E124" s="102">
        <v>86.4</v>
      </c>
      <c r="F124" s="102">
        <v>86.9</v>
      </c>
      <c r="G124" s="102">
        <v>62</v>
      </c>
      <c r="H124" s="102">
        <v>53</v>
      </c>
      <c r="I124" s="102" t="s">
        <v>215</v>
      </c>
      <c r="J124" s="102" t="s">
        <v>218</v>
      </c>
      <c r="K124" s="102" t="s">
        <v>214</v>
      </c>
      <c r="L124" s="103" t="s">
        <v>527</v>
      </c>
      <c r="M124" s="103" t="s">
        <v>214</v>
      </c>
      <c r="N124" s="103" t="s">
        <v>214</v>
      </c>
      <c r="O124" s="103" t="s">
        <v>214</v>
      </c>
      <c r="P124" s="103" t="s">
        <v>214</v>
      </c>
      <c r="Q124" s="103" t="s">
        <v>214</v>
      </c>
      <c r="R124" s="103" t="s">
        <v>214</v>
      </c>
      <c r="S124" s="103" t="s">
        <v>214</v>
      </c>
      <c r="T124" s="103" t="s">
        <v>214</v>
      </c>
      <c r="U124" s="103" t="s">
        <v>214</v>
      </c>
    </row>
    <row r="125" spans="1:21" ht="26.25">
      <c r="A125" s="61">
        <v>275090</v>
      </c>
      <c r="B125" s="60" t="s">
        <v>526</v>
      </c>
      <c r="C125" s="101" t="s">
        <v>332</v>
      </c>
      <c r="D125" s="102" t="s">
        <v>225</v>
      </c>
      <c r="E125" s="102">
        <v>48.6</v>
      </c>
      <c r="F125" s="102">
        <v>49.6</v>
      </c>
      <c r="G125" s="102">
        <v>48.6</v>
      </c>
      <c r="H125" s="102">
        <v>10</v>
      </c>
      <c r="I125" s="102" t="s">
        <v>215</v>
      </c>
      <c r="J125" s="102" t="s">
        <v>218</v>
      </c>
      <c r="K125" s="102" t="s">
        <v>214</v>
      </c>
      <c r="L125" s="103" t="s">
        <v>527</v>
      </c>
      <c r="M125" s="103" t="s">
        <v>540</v>
      </c>
      <c r="N125" s="103" t="s">
        <v>214</v>
      </c>
      <c r="O125" s="103" t="s">
        <v>214</v>
      </c>
      <c r="P125" s="103" t="s">
        <v>214</v>
      </c>
      <c r="Q125" s="103" t="s">
        <v>214</v>
      </c>
      <c r="R125" s="103" t="s">
        <v>214</v>
      </c>
      <c r="S125" s="103" t="s">
        <v>214</v>
      </c>
      <c r="T125" s="103" t="s">
        <v>214</v>
      </c>
      <c r="U125" s="103" t="s">
        <v>214</v>
      </c>
    </row>
    <row r="126" spans="1:21" ht="26.25">
      <c r="A126" s="61" t="s">
        <v>27</v>
      </c>
      <c r="B126" s="60" t="s">
        <v>526</v>
      </c>
      <c r="C126" s="101" t="s">
        <v>335</v>
      </c>
      <c r="D126" s="102" t="s">
        <v>225</v>
      </c>
      <c r="E126" s="102">
        <v>44.5</v>
      </c>
      <c r="F126" s="102">
        <v>45.5</v>
      </c>
      <c r="G126" s="102">
        <v>41.6</v>
      </c>
      <c r="H126" s="102">
        <v>2</v>
      </c>
      <c r="I126" s="102" t="s">
        <v>215</v>
      </c>
      <c r="J126" s="102" t="s">
        <v>218</v>
      </c>
      <c r="K126" s="102" t="s">
        <v>214</v>
      </c>
      <c r="L126" s="103" t="s">
        <v>527</v>
      </c>
      <c r="M126" s="103" t="s">
        <v>540</v>
      </c>
      <c r="N126" s="103" t="s">
        <v>214</v>
      </c>
      <c r="O126" s="103" t="s">
        <v>214</v>
      </c>
      <c r="P126" s="103" t="s">
        <v>214</v>
      </c>
      <c r="Q126" s="103" t="s">
        <v>214</v>
      </c>
      <c r="R126" s="103" t="s">
        <v>214</v>
      </c>
      <c r="S126" s="103" t="s">
        <v>214</v>
      </c>
      <c r="T126" s="103" t="s">
        <v>214</v>
      </c>
      <c r="U126" s="103" t="s">
        <v>214</v>
      </c>
    </row>
    <row r="127" spans="1:21" ht="26.25">
      <c r="A127" s="61">
        <v>275710</v>
      </c>
      <c r="B127" s="60" t="s">
        <v>526</v>
      </c>
      <c r="C127" s="101" t="s">
        <v>341</v>
      </c>
      <c r="D127" s="102" t="s">
        <v>225</v>
      </c>
      <c r="E127" s="102">
        <v>63</v>
      </c>
      <c r="F127" s="102">
        <v>64</v>
      </c>
      <c r="G127" s="102">
        <v>56.6</v>
      </c>
      <c r="H127" s="102">
        <v>29</v>
      </c>
      <c r="I127" s="102" t="s">
        <v>215</v>
      </c>
      <c r="J127" s="102" t="s">
        <v>218</v>
      </c>
      <c r="K127" s="102" t="s">
        <v>214</v>
      </c>
      <c r="L127" s="103" t="s">
        <v>527</v>
      </c>
      <c r="M127" s="103" t="s">
        <v>540</v>
      </c>
      <c r="N127" s="103" t="s">
        <v>214</v>
      </c>
      <c r="O127" s="103" t="s">
        <v>214</v>
      </c>
      <c r="P127" s="103" t="s">
        <v>214</v>
      </c>
      <c r="Q127" s="103" t="s">
        <v>214</v>
      </c>
      <c r="R127" s="103" t="s">
        <v>214</v>
      </c>
      <c r="S127" s="103" t="s">
        <v>214</v>
      </c>
      <c r="T127" s="103" t="s">
        <v>214</v>
      </c>
      <c r="U127" s="103" t="s">
        <v>214</v>
      </c>
    </row>
    <row r="128" spans="1:21" ht="26.25">
      <c r="A128" s="61">
        <v>275077</v>
      </c>
      <c r="B128" s="60" t="s">
        <v>526</v>
      </c>
      <c r="C128" s="101" t="s">
        <v>342</v>
      </c>
      <c r="D128" s="102" t="s">
        <v>225</v>
      </c>
      <c r="E128" s="102">
        <v>54.5</v>
      </c>
      <c r="F128" s="102">
        <v>55.5</v>
      </c>
      <c r="G128" s="102">
        <v>52.9</v>
      </c>
      <c r="H128" s="102">
        <v>17</v>
      </c>
      <c r="I128" s="102" t="s">
        <v>215</v>
      </c>
      <c r="J128" s="102" t="s">
        <v>218</v>
      </c>
      <c r="K128" s="102" t="s">
        <v>214</v>
      </c>
      <c r="L128" s="103" t="s">
        <v>527</v>
      </c>
      <c r="M128" s="103" t="s">
        <v>540</v>
      </c>
      <c r="N128" s="103" t="s">
        <v>214</v>
      </c>
      <c r="O128" s="103" t="s">
        <v>214</v>
      </c>
      <c r="P128" s="103" t="s">
        <v>214</v>
      </c>
      <c r="Q128" s="103" t="s">
        <v>214</v>
      </c>
      <c r="R128" s="103" t="s">
        <v>214</v>
      </c>
      <c r="S128" s="103" t="s">
        <v>214</v>
      </c>
      <c r="T128" s="103" t="s">
        <v>214</v>
      </c>
      <c r="U128" s="103" t="s">
        <v>214</v>
      </c>
    </row>
    <row r="129" spans="1:21" ht="26.25">
      <c r="A129" s="61">
        <v>275018</v>
      </c>
      <c r="B129" s="60" t="s">
        <v>526</v>
      </c>
      <c r="C129" s="101" t="s">
        <v>216</v>
      </c>
      <c r="D129" s="102" t="s">
        <v>217</v>
      </c>
      <c r="E129" s="102">
        <v>77.2</v>
      </c>
      <c r="F129" s="102">
        <v>77.7</v>
      </c>
      <c r="G129" s="102">
        <v>80.5</v>
      </c>
      <c r="H129" s="102">
        <v>97</v>
      </c>
      <c r="I129" s="102" t="s">
        <v>218</v>
      </c>
      <c r="J129" s="102" t="s">
        <v>218</v>
      </c>
      <c r="K129" s="102" t="s">
        <v>218</v>
      </c>
      <c r="L129" s="103" t="s">
        <v>528</v>
      </c>
      <c r="M129" s="103" t="s">
        <v>529</v>
      </c>
      <c r="N129" s="103" t="s">
        <v>214</v>
      </c>
      <c r="O129" s="103" t="s">
        <v>214</v>
      </c>
      <c r="P129" s="103" t="s">
        <v>214</v>
      </c>
      <c r="Q129" s="103" t="s">
        <v>214</v>
      </c>
      <c r="R129" s="103" t="s">
        <v>214</v>
      </c>
      <c r="S129" s="103" t="s">
        <v>214</v>
      </c>
      <c r="T129" s="103" t="s">
        <v>214</v>
      </c>
      <c r="U129" s="103" t="s">
        <v>214</v>
      </c>
    </row>
    <row r="130" spans="1:21">
      <c r="A130" s="61">
        <v>275105</v>
      </c>
      <c r="B130" s="60" t="s">
        <v>526</v>
      </c>
      <c r="C130" s="101" t="s">
        <v>223</v>
      </c>
      <c r="D130" s="102" t="s">
        <v>217</v>
      </c>
      <c r="E130" s="102">
        <v>77.599999999999994</v>
      </c>
      <c r="F130" s="102">
        <v>78.099999999999994</v>
      </c>
      <c r="G130" s="102">
        <v>78.599999999999994</v>
      </c>
      <c r="H130" s="102">
        <v>96</v>
      </c>
      <c r="I130" s="102" t="s">
        <v>218</v>
      </c>
      <c r="J130" s="102" t="s">
        <v>218</v>
      </c>
      <c r="K130" s="102" t="s">
        <v>215</v>
      </c>
      <c r="L130" s="103" t="s">
        <v>535</v>
      </c>
      <c r="M130" s="103" t="s">
        <v>214</v>
      </c>
      <c r="N130" s="103" t="s">
        <v>214</v>
      </c>
      <c r="O130" s="103" t="s">
        <v>214</v>
      </c>
      <c r="P130" s="103" t="s">
        <v>214</v>
      </c>
      <c r="Q130" s="103" t="s">
        <v>214</v>
      </c>
      <c r="R130" s="103" t="s">
        <v>214</v>
      </c>
      <c r="S130" s="103" t="s">
        <v>214</v>
      </c>
      <c r="T130" s="103" t="s">
        <v>214</v>
      </c>
      <c r="U130" s="103" t="s">
        <v>214</v>
      </c>
    </row>
    <row r="131" spans="1:21" ht="51.75">
      <c r="A131" s="61" t="s">
        <v>163</v>
      </c>
      <c r="B131" s="60" t="s">
        <v>526</v>
      </c>
      <c r="C131" s="101" t="s">
        <v>193</v>
      </c>
      <c r="D131" s="102" t="s">
        <v>217</v>
      </c>
      <c r="E131" s="102">
        <v>85</v>
      </c>
      <c r="F131" s="102">
        <v>85.5</v>
      </c>
      <c r="G131" s="102">
        <v>90.7</v>
      </c>
      <c r="H131" s="102">
        <v>99</v>
      </c>
      <c r="I131" s="102" t="s">
        <v>218</v>
      </c>
      <c r="J131" s="102" t="s">
        <v>218</v>
      </c>
      <c r="K131" s="102" t="s">
        <v>218</v>
      </c>
      <c r="L131" s="103" t="s">
        <v>528</v>
      </c>
      <c r="M131" s="103" t="s">
        <v>537</v>
      </c>
      <c r="N131" s="103" t="s">
        <v>214</v>
      </c>
      <c r="O131" s="103" t="s">
        <v>214</v>
      </c>
      <c r="P131" s="103" t="s">
        <v>214</v>
      </c>
      <c r="Q131" s="103" t="s">
        <v>214</v>
      </c>
      <c r="R131" s="103" t="s">
        <v>214</v>
      </c>
      <c r="S131" s="103" t="s">
        <v>214</v>
      </c>
      <c r="T131" s="103" t="s">
        <v>214</v>
      </c>
      <c r="U131" s="103" t="s">
        <v>214</v>
      </c>
    </row>
    <row r="132" spans="1:21" ht="26.25">
      <c r="A132" s="61">
        <v>275045</v>
      </c>
      <c r="B132" s="60" t="s">
        <v>526</v>
      </c>
      <c r="C132" s="101" t="s">
        <v>233</v>
      </c>
      <c r="D132" s="102" t="s">
        <v>217</v>
      </c>
      <c r="E132" s="102">
        <v>76.900000000000006</v>
      </c>
      <c r="F132" s="102">
        <v>77.400000000000006</v>
      </c>
      <c r="G132" s="102">
        <v>80.8</v>
      </c>
      <c r="H132" s="102">
        <v>97</v>
      </c>
      <c r="I132" s="102" t="s">
        <v>218</v>
      </c>
      <c r="J132" s="102" t="s">
        <v>218</v>
      </c>
      <c r="K132" s="102" t="s">
        <v>218</v>
      </c>
      <c r="L132" s="103" t="s">
        <v>528</v>
      </c>
      <c r="M132" s="103" t="s">
        <v>529</v>
      </c>
      <c r="N132" s="103" t="s">
        <v>214</v>
      </c>
      <c r="O132" s="103" t="s">
        <v>214</v>
      </c>
      <c r="P132" s="103" t="s">
        <v>214</v>
      </c>
      <c r="Q132" s="103" t="s">
        <v>214</v>
      </c>
      <c r="R132" s="103" t="s">
        <v>214</v>
      </c>
      <c r="S132" s="103" t="s">
        <v>214</v>
      </c>
      <c r="T132" s="103" t="s">
        <v>214</v>
      </c>
      <c r="U132" s="103" t="s">
        <v>214</v>
      </c>
    </row>
    <row r="133" spans="1:21" ht="51.75">
      <c r="A133" s="61">
        <v>275179</v>
      </c>
      <c r="B133" s="60" t="s">
        <v>526</v>
      </c>
      <c r="C133" s="101" t="s">
        <v>239</v>
      </c>
      <c r="D133" s="102" t="s">
        <v>217</v>
      </c>
      <c r="E133" s="102">
        <v>68.7</v>
      </c>
      <c r="F133" s="102">
        <v>69.7</v>
      </c>
      <c r="G133" s="102">
        <v>68</v>
      </c>
      <c r="H133" s="102">
        <v>57</v>
      </c>
      <c r="I133" s="102" t="s">
        <v>215</v>
      </c>
      <c r="J133" s="102" t="s">
        <v>218</v>
      </c>
      <c r="K133" s="102" t="s">
        <v>218</v>
      </c>
      <c r="L133" s="103" t="s">
        <v>527</v>
      </c>
      <c r="M133" s="103" t="s">
        <v>530</v>
      </c>
      <c r="N133" s="103" t="s">
        <v>531</v>
      </c>
      <c r="O133" s="103" t="s">
        <v>536</v>
      </c>
      <c r="P133" s="103" t="s">
        <v>214</v>
      </c>
      <c r="Q133" s="103" t="s">
        <v>214</v>
      </c>
      <c r="R133" s="103" t="s">
        <v>214</v>
      </c>
      <c r="S133" s="103" t="s">
        <v>214</v>
      </c>
      <c r="T133" s="103" t="s">
        <v>543</v>
      </c>
      <c r="U133" s="103" t="s">
        <v>214</v>
      </c>
    </row>
    <row r="134" spans="1:21" ht="26.25">
      <c r="A134" s="61">
        <v>275100</v>
      </c>
      <c r="B134" s="60" t="s">
        <v>526</v>
      </c>
      <c r="C134" s="101" t="s">
        <v>250</v>
      </c>
      <c r="D134" s="102" t="s">
        <v>217</v>
      </c>
      <c r="E134" s="102">
        <v>61.8</v>
      </c>
      <c r="F134" s="102">
        <v>62.8</v>
      </c>
      <c r="G134" s="102">
        <v>57.9</v>
      </c>
      <c r="H134" s="102">
        <v>13</v>
      </c>
      <c r="I134" s="102" t="s">
        <v>215</v>
      </c>
      <c r="J134" s="102" t="s">
        <v>218</v>
      </c>
      <c r="K134" s="102" t="s">
        <v>215</v>
      </c>
      <c r="L134" s="103" t="s">
        <v>527</v>
      </c>
      <c r="M134" s="103" t="s">
        <v>540</v>
      </c>
      <c r="N134" s="103" t="s">
        <v>214</v>
      </c>
      <c r="O134" s="103" t="s">
        <v>214</v>
      </c>
      <c r="P134" s="103" t="s">
        <v>214</v>
      </c>
      <c r="Q134" s="103" t="s">
        <v>214</v>
      </c>
      <c r="R134" s="103" t="s">
        <v>214</v>
      </c>
      <c r="S134" s="103" t="s">
        <v>214</v>
      </c>
      <c r="T134" s="103" t="s">
        <v>214</v>
      </c>
      <c r="U134" s="103" t="s">
        <v>214</v>
      </c>
    </row>
    <row r="135" spans="1:21">
      <c r="A135" s="61">
        <v>275200</v>
      </c>
      <c r="B135" s="60" t="s">
        <v>526</v>
      </c>
      <c r="C135" s="101" t="s">
        <v>252</v>
      </c>
      <c r="D135" s="102" t="s">
        <v>217</v>
      </c>
      <c r="E135" s="102">
        <v>91.8</v>
      </c>
      <c r="F135" s="102">
        <v>92.3</v>
      </c>
      <c r="G135" s="102">
        <v>91.9</v>
      </c>
      <c r="H135" s="102">
        <v>99</v>
      </c>
      <c r="I135" s="102" t="s">
        <v>215</v>
      </c>
      <c r="J135" s="102" t="s">
        <v>218</v>
      </c>
      <c r="K135" s="102" t="s">
        <v>218</v>
      </c>
      <c r="L135" s="103" t="s">
        <v>535</v>
      </c>
      <c r="M135" s="103" t="s">
        <v>214</v>
      </c>
      <c r="N135" s="103" t="s">
        <v>214</v>
      </c>
      <c r="O135" s="103" t="s">
        <v>214</v>
      </c>
      <c r="P135" s="103" t="s">
        <v>214</v>
      </c>
      <c r="Q135" s="103" t="s">
        <v>214</v>
      </c>
      <c r="R135" s="103" t="s">
        <v>214</v>
      </c>
      <c r="S135" s="103" t="s">
        <v>214</v>
      </c>
      <c r="T135" s="103" t="s">
        <v>214</v>
      </c>
      <c r="U135" s="103" t="s">
        <v>214</v>
      </c>
    </row>
    <row r="136" spans="1:21" ht="26.25">
      <c r="A136" s="61">
        <v>275007</v>
      </c>
      <c r="B136" s="60" t="s">
        <v>526</v>
      </c>
      <c r="C136" s="101" t="s">
        <v>253</v>
      </c>
      <c r="D136" s="102" t="s">
        <v>217</v>
      </c>
      <c r="E136" s="102">
        <v>77.400000000000006</v>
      </c>
      <c r="F136" s="102">
        <v>77.900000000000006</v>
      </c>
      <c r="G136" s="102">
        <v>78.2</v>
      </c>
      <c r="H136" s="102">
        <v>96</v>
      </c>
      <c r="I136" s="102" t="s">
        <v>218</v>
      </c>
      <c r="J136" s="102" t="s">
        <v>218</v>
      </c>
      <c r="K136" s="102" t="s">
        <v>218</v>
      </c>
      <c r="L136" s="103" t="s">
        <v>528</v>
      </c>
      <c r="M136" s="103" t="s">
        <v>529</v>
      </c>
      <c r="N136" s="103" t="s">
        <v>214</v>
      </c>
      <c r="O136" s="103" t="s">
        <v>214</v>
      </c>
      <c r="P136" s="103" t="s">
        <v>214</v>
      </c>
      <c r="Q136" s="103" t="s">
        <v>214</v>
      </c>
      <c r="R136" s="103" t="s">
        <v>214</v>
      </c>
      <c r="S136" s="103" t="s">
        <v>214</v>
      </c>
      <c r="T136" s="103" t="s">
        <v>214</v>
      </c>
      <c r="U136" s="103" t="s">
        <v>214</v>
      </c>
    </row>
    <row r="137" spans="1:21" ht="26.25">
      <c r="A137" s="61">
        <v>275057</v>
      </c>
      <c r="B137" s="60" t="s">
        <v>526</v>
      </c>
      <c r="C137" s="101" t="s">
        <v>257</v>
      </c>
      <c r="D137" s="102" t="s">
        <v>217</v>
      </c>
      <c r="E137" s="102">
        <v>67.400000000000006</v>
      </c>
      <c r="F137" s="102">
        <v>68.400000000000006</v>
      </c>
      <c r="G137" s="102">
        <v>64.7</v>
      </c>
      <c r="H137" s="102">
        <v>39</v>
      </c>
      <c r="I137" s="102" t="s">
        <v>215</v>
      </c>
      <c r="J137" s="102" t="s">
        <v>218</v>
      </c>
      <c r="K137" s="102" t="s">
        <v>215</v>
      </c>
      <c r="L137" s="103" t="s">
        <v>527</v>
      </c>
      <c r="M137" s="103" t="s">
        <v>540</v>
      </c>
      <c r="N137" s="103" t="s">
        <v>214</v>
      </c>
      <c r="O137" s="103" t="s">
        <v>214</v>
      </c>
      <c r="P137" s="103" t="s">
        <v>214</v>
      </c>
      <c r="Q137" s="103" t="s">
        <v>214</v>
      </c>
      <c r="R137" s="103" t="s">
        <v>214</v>
      </c>
      <c r="S137" s="103" t="s">
        <v>214</v>
      </c>
      <c r="T137" s="103" t="s">
        <v>214</v>
      </c>
      <c r="U137" s="103" t="s">
        <v>214</v>
      </c>
    </row>
    <row r="138" spans="1:21">
      <c r="A138" s="61">
        <v>275012</v>
      </c>
      <c r="B138" s="60" t="s">
        <v>526</v>
      </c>
      <c r="C138" s="101" t="s">
        <v>261</v>
      </c>
      <c r="D138" s="102" t="s">
        <v>217</v>
      </c>
      <c r="E138" s="102">
        <v>71.400000000000006</v>
      </c>
      <c r="F138" s="102">
        <v>71.900000000000006</v>
      </c>
      <c r="G138" s="102">
        <v>72</v>
      </c>
      <c r="H138" s="102">
        <v>76</v>
      </c>
      <c r="I138" s="102" t="s">
        <v>218</v>
      </c>
      <c r="J138" s="102" t="s">
        <v>218</v>
      </c>
      <c r="K138" s="102" t="s">
        <v>215</v>
      </c>
      <c r="L138" s="103" t="s">
        <v>534</v>
      </c>
      <c r="M138" s="103" t="s">
        <v>214</v>
      </c>
      <c r="N138" s="103" t="s">
        <v>214</v>
      </c>
      <c r="O138" s="103" t="s">
        <v>214</v>
      </c>
      <c r="P138" s="103" t="s">
        <v>214</v>
      </c>
      <c r="Q138" s="103" t="s">
        <v>214</v>
      </c>
      <c r="R138" s="103" t="s">
        <v>214</v>
      </c>
      <c r="S138" s="103" t="s">
        <v>214</v>
      </c>
      <c r="T138" s="103" t="s">
        <v>214</v>
      </c>
      <c r="U138" s="103" t="s">
        <v>214</v>
      </c>
    </row>
    <row r="139" spans="1:21" ht="26.25">
      <c r="A139" s="61">
        <v>275335</v>
      </c>
      <c r="B139" s="60" t="s">
        <v>526</v>
      </c>
      <c r="C139" s="101" t="s">
        <v>278</v>
      </c>
      <c r="D139" s="102" t="s">
        <v>217</v>
      </c>
      <c r="E139" s="102">
        <v>58.5</v>
      </c>
      <c r="F139" s="102">
        <v>59.5</v>
      </c>
      <c r="G139" s="102">
        <v>56.3</v>
      </c>
      <c r="H139" s="102">
        <v>9</v>
      </c>
      <c r="I139" s="102" t="s">
        <v>215</v>
      </c>
      <c r="J139" s="102" t="s">
        <v>218</v>
      </c>
      <c r="K139" s="102" t="s">
        <v>215</v>
      </c>
      <c r="L139" s="103" t="s">
        <v>527</v>
      </c>
      <c r="M139" s="103" t="s">
        <v>540</v>
      </c>
      <c r="N139" s="103" t="s">
        <v>214</v>
      </c>
      <c r="O139" s="103" t="s">
        <v>214</v>
      </c>
      <c r="P139" s="103" t="s">
        <v>214</v>
      </c>
      <c r="Q139" s="103" t="s">
        <v>214</v>
      </c>
      <c r="R139" s="103" t="s">
        <v>214</v>
      </c>
      <c r="S139" s="103" t="s">
        <v>214</v>
      </c>
      <c r="T139" s="103" t="s">
        <v>214</v>
      </c>
      <c r="U139" s="103" t="s">
        <v>214</v>
      </c>
    </row>
    <row r="140" spans="1:21" ht="26.25">
      <c r="A140" s="61">
        <v>275065</v>
      </c>
      <c r="B140" s="60" t="s">
        <v>526</v>
      </c>
      <c r="C140" s="101" t="s">
        <v>282</v>
      </c>
      <c r="D140" s="102" t="s">
        <v>217</v>
      </c>
      <c r="E140" s="102">
        <v>68.400000000000006</v>
      </c>
      <c r="F140" s="102">
        <v>69.400000000000006</v>
      </c>
      <c r="G140" s="102">
        <v>68.8</v>
      </c>
      <c r="H140" s="102">
        <v>61</v>
      </c>
      <c r="I140" s="102" t="s">
        <v>215</v>
      </c>
      <c r="J140" s="102" t="s">
        <v>218</v>
      </c>
      <c r="K140" s="102" t="s">
        <v>215</v>
      </c>
      <c r="L140" s="103" t="s">
        <v>527</v>
      </c>
      <c r="M140" s="103" t="s">
        <v>530</v>
      </c>
      <c r="N140" s="103" t="s">
        <v>531</v>
      </c>
      <c r="O140" s="103" t="s">
        <v>536</v>
      </c>
      <c r="P140" s="103" t="s">
        <v>214</v>
      </c>
      <c r="Q140" s="103" t="s">
        <v>214</v>
      </c>
      <c r="R140" s="103" t="s">
        <v>214</v>
      </c>
      <c r="S140" s="103" t="s">
        <v>214</v>
      </c>
      <c r="T140" s="103" t="s">
        <v>214</v>
      </c>
      <c r="U140" s="103" t="s">
        <v>214</v>
      </c>
    </row>
    <row r="141" spans="1:21">
      <c r="A141" s="61">
        <v>275047</v>
      </c>
      <c r="B141" s="60" t="s">
        <v>526</v>
      </c>
      <c r="C141" s="101" t="s">
        <v>296</v>
      </c>
      <c r="D141" s="102" t="s">
        <v>217</v>
      </c>
      <c r="E141" s="102">
        <v>86.4</v>
      </c>
      <c r="F141" s="102">
        <v>86.9</v>
      </c>
      <c r="G141" s="102">
        <v>85.5</v>
      </c>
      <c r="H141" s="102">
        <v>99</v>
      </c>
      <c r="I141" s="102" t="s">
        <v>215</v>
      </c>
      <c r="J141" s="102" t="s">
        <v>218</v>
      </c>
      <c r="K141" s="102" t="s">
        <v>215</v>
      </c>
      <c r="L141" s="103" t="s">
        <v>535</v>
      </c>
      <c r="M141" s="103" t="s">
        <v>214</v>
      </c>
      <c r="N141" s="103" t="s">
        <v>214</v>
      </c>
      <c r="O141" s="103" t="s">
        <v>214</v>
      </c>
      <c r="P141" s="103" t="s">
        <v>214</v>
      </c>
      <c r="Q141" s="103" t="s">
        <v>214</v>
      </c>
      <c r="R141" s="103" t="s">
        <v>214</v>
      </c>
      <c r="S141" s="103" t="s">
        <v>214</v>
      </c>
      <c r="T141" s="103" t="s">
        <v>214</v>
      </c>
      <c r="U141" s="103" t="s">
        <v>214</v>
      </c>
    </row>
    <row r="142" spans="1:21" ht="77.25">
      <c r="A142" s="61" t="s">
        <v>164</v>
      </c>
      <c r="B142" s="60" t="s">
        <v>526</v>
      </c>
      <c r="C142" s="101" t="s">
        <v>195</v>
      </c>
      <c r="D142" s="102" t="s">
        <v>217</v>
      </c>
      <c r="E142" s="102">
        <v>62.7</v>
      </c>
      <c r="F142" s="102">
        <v>63.7</v>
      </c>
      <c r="G142" s="102">
        <v>67.2</v>
      </c>
      <c r="H142" s="102">
        <v>53</v>
      </c>
      <c r="I142" s="102" t="s">
        <v>218</v>
      </c>
      <c r="J142" s="102" t="s">
        <v>218</v>
      </c>
      <c r="K142" s="102" t="s">
        <v>215</v>
      </c>
      <c r="L142" s="103" t="s">
        <v>527</v>
      </c>
      <c r="M142" s="103" t="s">
        <v>530</v>
      </c>
      <c r="N142" s="103" t="s">
        <v>531</v>
      </c>
      <c r="O142" s="103" t="s">
        <v>214</v>
      </c>
      <c r="P142" s="103" t="s">
        <v>550</v>
      </c>
      <c r="Q142" s="103" t="s">
        <v>214</v>
      </c>
      <c r="R142" s="103" t="s">
        <v>214</v>
      </c>
      <c r="S142" s="103" t="s">
        <v>214</v>
      </c>
      <c r="T142" s="103" t="s">
        <v>547</v>
      </c>
      <c r="U142" s="103" t="s">
        <v>545</v>
      </c>
    </row>
    <row r="143" spans="1:21" ht="26.25">
      <c r="A143" s="61">
        <v>275075</v>
      </c>
      <c r="B143" s="60" t="s">
        <v>526</v>
      </c>
      <c r="C143" s="101" t="s">
        <v>311</v>
      </c>
      <c r="D143" s="102" t="s">
        <v>217</v>
      </c>
      <c r="E143" s="102">
        <v>65</v>
      </c>
      <c r="F143" s="102">
        <v>66</v>
      </c>
      <c r="G143" s="102">
        <v>66</v>
      </c>
      <c r="H143" s="102">
        <v>47</v>
      </c>
      <c r="I143" s="102" t="s">
        <v>218</v>
      </c>
      <c r="J143" s="102" t="s">
        <v>218</v>
      </c>
      <c r="K143" s="102" t="s">
        <v>215</v>
      </c>
      <c r="L143" s="103" t="s">
        <v>527</v>
      </c>
      <c r="M143" s="103" t="s">
        <v>530</v>
      </c>
      <c r="N143" s="103" t="s">
        <v>531</v>
      </c>
      <c r="O143" s="103" t="s">
        <v>214</v>
      </c>
      <c r="P143" s="103" t="s">
        <v>533</v>
      </c>
      <c r="Q143" s="103" t="s">
        <v>214</v>
      </c>
      <c r="R143" s="103" t="s">
        <v>214</v>
      </c>
      <c r="S143" s="103" t="s">
        <v>214</v>
      </c>
      <c r="T143" s="103" t="s">
        <v>533</v>
      </c>
      <c r="U143" s="103" t="s">
        <v>533</v>
      </c>
    </row>
    <row r="144" spans="1:21" ht="26.25">
      <c r="A144" s="61">
        <v>275073</v>
      </c>
      <c r="B144" s="60" t="s">
        <v>526</v>
      </c>
      <c r="C144" s="101" t="s">
        <v>322</v>
      </c>
      <c r="D144" s="102" t="s">
        <v>217</v>
      </c>
      <c r="E144" s="102">
        <v>63.2</v>
      </c>
      <c r="F144" s="102">
        <v>64.2</v>
      </c>
      <c r="G144" s="102">
        <v>64.400000000000006</v>
      </c>
      <c r="H144" s="102">
        <v>37</v>
      </c>
      <c r="I144" s="102" t="s">
        <v>218</v>
      </c>
      <c r="J144" s="102" t="s">
        <v>218</v>
      </c>
      <c r="K144" s="102" t="s">
        <v>215</v>
      </c>
      <c r="L144" s="103" t="s">
        <v>527</v>
      </c>
      <c r="M144" s="103" t="s">
        <v>540</v>
      </c>
      <c r="N144" s="103" t="s">
        <v>214</v>
      </c>
      <c r="O144" s="103" t="s">
        <v>214</v>
      </c>
      <c r="P144" s="103" t="s">
        <v>214</v>
      </c>
      <c r="Q144" s="103" t="s">
        <v>214</v>
      </c>
      <c r="R144" s="103" t="s">
        <v>214</v>
      </c>
      <c r="S144" s="103" t="s">
        <v>214</v>
      </c>
      <c r="T144" s="103" t="s">
        <v>214</v>
      </c>
      <c r="U144" s="103" t="s">
        <v>214</v>
      </c>
    </row>
    <row r="145" spans="1:21" ht="26.25">
      <c r="A145" s="61">
        <v>275031</v>
      </c>
      <c r="B145" s="60" t="s">
        <v>526</v>
      </c>
      <c r="C145" s="101" t="s">
        <v>327</v>
      </c>
      <c r="D145" s="102" t="s">
        <v>217</v>
      </c>
      <c r="E145" s="102">
        <v>63.9</v>
      </c>
      <c r="F145" s="102">
        <v>64.900000000000006</v>
      </c>
      <c r="G145" s="102">
        <v>64.5</v>
      </c>
      <c r="H145" s="102">
        <v>38</v>
      </c>
      <c r="I145" s="102" t="s">
        <v>215</v>
      </c>
      <c r="J145" s="102" t="s">
        <v>218</v>
      </c>
      <c r="K145" s="102" t="s">
        <v>215</v>
      </c>
      <c r="L145" s="103" t="s">
        <v>527</v>
      </c>
      <c r="M145" s="103" t="s">
        <v>540</v>
      </c>
      <c r="N145" s="103" t="s">
        <v>214</v>
      </c>
      <c r="O145" s="103" t="s">
        <v>214</v>
      </c>
      <c r="P145" s="103" t="s">
        <v>214</v>
      </c>
      <c r="Q145" s="103" t="s">
        <v>214</v>
      </c>
      <c r="R145" s="103" t="s">
        <v>214</v>
      </c>
      <c r="S145" s="103" t="s">
        <v>214</v>
      </c>
      <c r="T145" s="103" t="s">
        <v>214</v>
      </c>
      <c r="U145" s="103" t="s">
        <v>214</v>
      </c>
    </row>
    <row r="146" spans="1:21" ht="26.25">
      <c r="A146" s="61" t="s">
        <v>165</v>
      </c>
      <c r="B146" s="60" t="s">
        <v>526</v>
      </c>
      <c r="C146" s="101" t="s">
        <v>196</v>
      </c>
      <c r="D146" s="102" t="s">
        <v>217</v>
      </c>
      <c r="E146" s="102">
        <v>56.1</v>
      </c>
      <c r="F146" s="102">
        <v>57.1</v>
      </c>
      <c r="G146" s="102">
        <v>59</v>
      </c>
      <c r="H146" s="102">
        <v>16</v>
      </c>
      <c r="I146" s="102" t="s">
        <v>218</v>
      </c>
      <c r="J146" s="102" t="s">
        <v>218</v>
      </c>
      <c r="K146" s="102" t="s">
        <v>215</v>
      </c>
      <c r="L146" s="103" t="s">
        <v>527</v>
      </c>
      <c r="M146" s="103" t="s">
        <v>540</v>
      </c>
      <c r="N146" s="103" t="s">
        <v>214</v>
      </c>
      <c r="O146" s="103" t="s">
        <v>214</v>
      </c>
      <c r="P146" s="103" t="s">
        <v>214</v>
      </c>
      <c r="Q146" s="103" t="s">
        <v>214</v>
      </c>
      <c r="R146" s="103" t="s">
        <v>214</v>
      </c>
      <c r="S146" s="103" t="s">
        <v>214</v>
      </c>
      <c r="T146" s="103" t="s">
        <v>214</v>
      </c>
      <c r="U146" s="103" t="s">
        <v>214</v>
      </c>
    </row>
    <row r="147" spans="1:21" ht="39">
      <c r="A147" s="61" t="s">
        <v>166</v>
      </c>
      <c r="B147" s="60" t="s">
        <v>526</v>
      </c>
      <c r="C147" s="101" t="s">
        <v>335</v>
      </c>
      <c r="D147" s="102" t="s">
        <v>217</v>
      </c>
      <c r="E147" s="102">
        <v>55</v>
      </c>
      <c r="F147" s="102">
        <v>56</v>
      </c>
      <c r="G147" s="102">
        <v>59.7</v>
      </c>
      <c r="H147" s="102">
        <v>18</v>
      </c>
      <c r="I147" s="102" t="s">
        <v>218</v>
      </c>
      <c r="J147" s="102" t="s">
        <v>218</v>
      </c>
      <c r="K147" s="102" t="s">
        <v>218</v>
      </c>
      <c r="L147" s="103" t="s">
        <v>541</v>
      </c>
      <c r="M147" s="103" t="s">
        <v>540</v>
      </c>
      <c r="N147" s="103" t="s">
        <v>214</v>
      </c>
      <c r="O147" s="103" t="s">
        <v>214</v>
      </c>
      <c r="P147" s="103" t="s">
        <v>214</v>
      </c>
      <c r="Q147" s="103" t="s">
        <v>214</v>
      </c>
      <c r="R147" s="103" t="s">
        <v>214</v>
      </c>
      <c r="S147" s="103" t="s">
        <v>214</v>
      </c>
      <c r="T147" s="103" t="s">
        <v>214</v>
      </c>
      <c r="U147" s="103" t="s">
        <v>214</v>
      </c>
    </row>
    <row r="148" spans="1:21" ht="51.75">
      <c r="A148" s="61">
        <v>275051</v>
      </c>
      <c r="B148" s="60" t="s">
        <v>526</v>
      </c>
      <c r="C148" s="101" t="s">
        <v>336</v>
      </c>
      <c r="D148" s="102" t="s">
        <v>217</v>
      </c>
      <c r="E148" s="102">
        <v>65</v>
      </c>
      <c r="F148" s="102">
        <v>66</v>
      </c>
      <c r="G148" s="102">
        <v>66.2</v>
      </c>
      <c r="H148" s="102">
        <v>47</v>
      </c>
      <c r="I148" s="102" t="s">
        <v>218</v>
      </c>
      <c r="J148" s="102" t="s">
        <v>218</v>
      </c>
      <c r="K148" s="102" t="s">
        <v>215</v>
      </c>
      <c r="L148" s="103" t="s">
        <v>527</v>
      </c>
      <c r="M148" s="103" t="s">
        <v>530</v>
      </c>
      <c r="N148" s="103" t="s">
        <v>531</v>
      </c>
      <c r="O148" s="103" t="s">
        <v>214</v>
      </c>
      <c r="P148" s="103" t="s">
        <v>214</v>
      </c>
      <c r="Q148" s="103" t="s">
        <v>214</v>
      </c>
      <c r="R148" s="103" t="s">
        <v>214</v>
      </c>
      <c r="S148" s="103" t="s">
        <v>214</v>
      </c>
      <c r="T148" s="103" t="s">
        <v>543</v>
      </c>
      <c r="U148" s="103" t="s">
        <v>214</v>
      </c>
    </row>
    <row r="149" spans="1:21" ht="26.25">
      <c r="A149" s="61">
        <v>275084</v>
      </c>
      <c r="B149" s="60" t="s">
        <v>526</v>
      </c>
      <c r="C149" s="101" t="s">
        <v>340</v>
      </c>
      <c r="D149" s="102" t="s">
        <v>217</v>
      </c>
      <c r="E149" s="102">
        <v>57.3</v>
      </c>
      <c r="F149" s="102">
        <v>58.3</v>
      </c>
      <c r="G149" s="102">
        <v>59.3</v>
      </c>
      <c r="H149" s="102">
        <v>16</v>
      </c>
      <c r="I149" s="102" t="s">
        <v>218</v>
      </c>
      <c r="J149" s="102" t="s">
        <v>218</v>
      </c>
      <c r="K149" s="102" t="s">
        <v>215</v>
      </c>
      <c r="L149" s="103" t="s">
        <v>527</v>
      </c>
      <c r="M149" s="103" t="s">
        <v>540</v>
      </c>
      <c r="N149" s="103" t="s">
        <v>214</v>
      </c>
      <c r="O149" s="103" t="s">
        <v>214</v>
      </c>
      <c r="P149" s="103" t="s">
        <v>214</v>
      </c>
      <c r="Q149" s="103" t="s">
        <v>214</v>
      </c>
      <c r="R149" s="103" t="s">
        <v>214</v>
      </c>
      <c r="S149" s="103" t="s">
        <v>214</v>
      </c>
      <c r="T149" s="103" t="s">
        <v>214</v>
      </c>
      <c r="U149" s="103" t="s">
        <v>214</v>
      </c>
    </row>
  </sheetData>
  <autoFilter ref="A10:U149"/>
  <mergeCells count="9">
    <mergeCell ref="C3:L3"/>
    <mergeCell ref="G4:I4"/>
    <mergeCell ref="G5:I5"/>
    <mergeCell ref="G1:U1"/>
    <mergeCell ref="C2:F2"/>
    <mergeCell ref="G2:J2"/>
    <mergeCell ref="K2:L2"/>
    <mergeCell ref="M2:Q2"/>
    <mergeCell ref="R2:U2"/>
  </mergeCells>
  <printOptions horizontalCentered="1"/>
  <pageMargins left="0.2" right="0.2" top="0.75" bottom="0.5" header="0.3" footer="0.25"/>
  <pageSetup scale="64" fitToHeight="9" orientation="landscape" r:id="rId1"/>
  <headerFooter>
    <oddHeader xml:space="preserve">&amp;L&amp;"-,Bold"UPDATE_3&amp;C&amp;"-,Bold"&amp;20JEFFERSON COUNTY PUBLIC SCHOOLS
2015 UNBRIDLED LEARNING PROFILE&amp;R&amp;"-,Bold"&amp;KFF0000Final Data After Oct 1, 2015
</oddHeader>
    <oddFooter>&amp;L&amp;8JCPS: Data Management and Research: DD:tl&amp;C&amp;P of &amp;N&amp;R&amp;8Updated: 11/16/2015
Source: 2015 Kprep Summary Profile&gt;November 13, 2015 FinalData</oddFooter>
  </headerFooter>
  <rowBreaks count="6" manualBreakCount="6">
    <brk id="30" min="2" max="20" man="1"/>
    <brk id="50" min="2" max="20" man="1"/>
    <brk id="59" min="2" max="20" man="1"/>
    <brk id="85" min="2" max="20" man="1"/>
    <brk id="98" min="2" max="20" man="1"/>
    <brk id="125" min="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ACHIEVEMENT</vt:lpstr>
      <vt:lpstr>GAP</vt:lpstr>
      <vt:lpstr>Growth</vt:lpstr>
      <vt:lpstr>AMO</vt:lpstr>
      <vt:lpstr>CCR_Report</vt:lpstr>
      <vt:lpstr>ProfileReport_sorted</vt:lpstr>
      <vt:lpstr>ACHIEVEMENT!Print_Area</vt:lpstr>
      <vt:lpstr>AMO!Print_Area</vt:lpstr>
      <vt:lpstr>CCR_Report!Print_Area</vt:lpstr>
      <vt:lpstr>GAP!Print_Area</vt:lpstr>
      <vt:lpstr>Growth!Print_Area</vt:lpstr>
      <vt:lpstr>ProfileReport_sorted!Print_Area</vt:lpstr>
      <vt:lpstr>ACHIEVEMENT!Print_Titles</vt:lpstr>
      <vt:lpstr>AMO!Print_Titles</vt:lpstr>
      <vt:lpstr>CCR_Report!Print_Titles</vt:lpstr>
      <vt:lpstr>GAP!Print_Titles</vt:lpstr>
      <vt:lpstr>Growth!Print_Titles</vt:lpstr>
      <vt:lpstr>ProfileReport_sorted!Print_Titles</vt:lpstr>
    </vt:vector>
  </TitlesOfParts>
  <Company>JCPS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Tamara L.</dc:creator>
  <cp:lastModifiedBy>Lewis, Tamara L.</cp:lastModifiedBy>
  <cp:lastPrinted>2015-11-18T18:16:37Z</cp:lastPrinted>
  <dcterms:created xsi:type="dcterms:W3CDTF">2015-08-18T14:11:01Z</dcterms:created>
  <dcterms:modified xsi:type="dcterms:W3CDTF">2015-11-18T18:17:20Z</dcterms:modified>
</cp:coreProperties>
</file>